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Nem-kognitiv Dropbox\tundelenard@gmail.com\KTI\indikatorok\ADATOK_magyar_xls_2019\"/>
    </mc:Choice>
  </mc:AlternateContent>
  <xr:revisionPtr revIDLastSave="0" documentId="13_ncr:1_{797D8692-2950-41D6-BB72-F6A7562744EC}" xr6:coauthVersionLast="45" xr6:coauthVersionMax="45" xr10:uidLastSave="{00000000-0000-0000-0000-000000000000}"/>
  <bookViews>
    <workbookView xWindow="-110" yWindow="-110" windowWidth="19420" windowHeight="10560" xr2:uid="{16AE9C06-B587-4F26-80D5-5B299BC8234A}"/>
  </bookViews>
  <sheets>
    <sheet name="TARTALOM" sheetId="1" r:id="rId1"/>
    <sheet name="B2.3.1." sheetId="2" r:id="rId2"/>
    <sheet name="B2.3.2." sheetId="3" r:id="rId3"/>
    <sheet name="B3.2.3." sheetId="4" r:id="rId4"/>
    <sheet name="B2.3.4." sheetId="5" r:id="rId5"/>
    <sheet name="B2.3.5." sheetId="6" r:id="rId6"/>
    <sheet name="B2.3.6." sheetId="7" r:id="rId7"/>
    <sheet name="B2.3.7." sheetId="8" r:id="rId8"/>
    <sheet name="B2.3.8.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0" i="2" l="1"/>
  <c r="U19" i="2"/>
</calcChain>
</file>

<file path=xl/sharedStrings.xml><?xml version="1.0" encoding="utf-8"?>
<sst xmlns="http://schemas.openxmlformats.org/spreadsheetml/2006/main" count="522" uniqueCount="74">
  <si>
    <t>Év</t>
  </si>
  <si>
    <t>Óvoda</t>
  </si>
  <si>
    <t>Általános iskola</t>
  </si>
  <si>
    <t>Szakközépiskola</t>
  </si>
  <si>
    <t>Gimnázium</t>
  </si>
  <si>
    <t>Szakgimázium</t>
  </si>
  <si>
    <t>Felsőfokú végzettségű óvodapedagógus</t>
  </si>
  <si>
    <t>Középfokú végzettségű óvodapedagógus</t>
  </si>
  <si>
    <t>Egyéb végzettség</t>
  </si>
  <si>
    <t>Középiskolai tanár</t>
  </si>
  <si>
    <t>Általános iskolai tanár</t>
  </si>
  <si>
    <t>Tanító, speciális végzettségű tanító</t>
  </si>
  <si>
    <t>Együtt</t>
  </si>
  <si>
    <t>Szakoktató</t>
  </si>
  <si>
    <t>Szakmai, nem pedagógus végzettségű</t>
  </si>
  <si>
    <t>Középfokú végzettségű</t>
  </si>
  <si>
    <t>Egyéb végzettségű</t>
  </si>
  <si>
    <t>Budapest</t>
  </si>
  <si>
    <t>Baranya</t>
  </si>
  <si>
    <t>Bács-Kiskun</t>
  </si>
  <si>
    <t>Békés</t>
  </si>
  <si>
    <t>Borsod-Abaúj-Zemplén</t>
  </si>
  <si>
    <t>Csongrád</t>
  </si>
  <si>
    <t>Fejér</t>
  </si>
  <si>
    <t>Győr-Moson-Sopron</t>
  </si>
  <si>
    <t>Hajdú-Bihar</t>
  </si>
  <si>
    <t>Heves</t>
  </si>
  <si>
    <t>Komárom-Esztergom</t>
  </si>
  <si>
    <t>Nógrád</t>
  </si>
  <si>
    <t>Pest</t>
  </si>
  <si>
    <t>Somogy</t>
  </si>
  <si>
    <t>Szabolcs-Szatmár-Bereg</t>
  </si>
  <si>
    <t>Jász-Nagykun-Szolnok</t>
  </si>
  <si>
    <t>Tolna</t>
  </si>
  <si>
    <t>Vas</t>
  </si>
  <si>
    <t>Veszprém</t>
  </si>
  <si>
    <t>Zala</t>
  </si>
  <si>
    <t>Állam, önkormányzat</t>
  </si>
  <si>
    <t>Egyház</t>
  </si>
  <si>
    <t>Középiskolai tanár végzettségű</t>
  </si>
  <si>
    <t xml:space="preserve">Általános iskolai tanár végzettségű </t>
  </si>
  <si>
    <t>Tanító, speciális végzettségű tanító végzettségű</t>
  </si>
  <si>
    <t>Egyéb</t>
  </si>
  <si>
    <t>Állam</t>
  </si>
  <si>
    <t>Szegregált iskola</t>
  </si>
  <si>
    <t>Nem, szegregált iskola</t>
  </si>
  <si>
    <t>%</t>
  </si>
  <si>
    <t>indikátor:</t>
  </si>
  <si>
    <t>megjegyzés:</t>
  </si>
  <si>
    <t xml:space="preserve">B2.3.1. </t>
  </si>
  <si>
    <t>B2.3.2.</t>
  </si>
  <si>
    <t>B2.3.3.</t>
  </si>
  <si>
    <t>B2.3.4.</t>
  </si>
  <si>
    <t>B2.3.5.</t>
  </si>
  <si>
    <t>B2.3.6.</t>
  </si>
  <si>
    <t>B2.3.7.</t>
  </si>
  <si>
    <t>B2.3.8.</t>
  </si>
  <si>
    <t>Programtípusok szerinti bontás, 2003-2018</t>
  </si>
  <si>
    <t>Programtípusok és megyék szerinti bontás, 2003-2018</t>
  </si>
  <si>
    <t>Óvodák, fenntartók szerint, 2003-2018</t>
  </si>
  <si>
    <t>Általános iskolák, fenntartók szerint, 2003-2018</t>
  </si>
  <si>
    <t>Szakközépiskolák, fenntartók szerint, 2003-2018</t>
  </si>
  <si>
    <t>Gimnáziumok, fenntartók szerint, 2003-2018</t>
  </si>
  <si>
    <t>Szakgimnáziumok, fenntartók szerint, 2003-2018</t>
  </si>
  <si>
    <t>Szegragált és nem szegregált általános iskolák, 2008-2018</t>
  </si>
  <si>
    <t>B2.3. Az egyes végzettségi csoportokhoz tartozó pedagógusok aránya</t>
  </si>
  <si>
    <t>Az egyes végzettségi csoportokhoz tartozó pedagógusok aránya, programtípusok szerinti bontás</t>
  </si>
  <si>
    <t>Az egyes végzettségi csoportokhoz tartozó pedagógusok aránya, programtípusok és megyék szerinti bontás</t>
  </si>
  <si>
    <t>Az egyes végzettségi csoportokhoz tartozó pedagógusok aránya, óvodák, fenntartók szerint</t>
  </si>
  <si>
    <t>Az egyes végzettségi csoportokhoz tartozó pedagógusok aránya, általános iskolák, fenntartók szerint</t>
  </si>
  <si>
    <t>Az egyes végzettségi csoportokhoz tartozó pedagógusok aránya, szakközépiskolák, fenntartók szerint</t>
  </si>
  <si>
    <t>Az egyes végzettségi csoportokhoz tartozó pedagógusok aránya, gimnáziumok, fenntartók szerint</t>
  </si>
  <si>
    <t>Az egyes végzettségi csoportokhoz tartozó pedagógusok aránya, szakgimnáziumok, fenntartók szerint</t>
  </si>
  <si>
    <t>Az egyes végzettségi csoportokhoz tartozó pedagógusok aránya, szegragált és nem szegregált általános iskolák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</si>
</sst>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2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2" fontId="0" fillId="0" borderId="0" xfId="0" applyNumberFormat="1"/>
    <xf numFmtId="1" fontId="0" fillId="0" borderId="0" xfId="0" applyNumberFormat="1"/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0" fontId="0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50233-AFEE-4B22-A28B-9BE632FFD751}">
  <dimension ref="A1:B11"/>
  <sheetViews>
    <sheetView tabSelected="1" workbookViewId="0"/>
  </sheetViews>
  <sheetFormatPr defaultRowHeight="14.5" x14ac:dyDescent="0.35"/>
  <cols>
    <col min="1" max="1" width="11.26953125" customWidth="1"/>
  </cols>
  <sheetData>
    <row r="1" spans="1:2" x14ac:dyDescent="0.35">
      <c r="A1" t="s">
        <v>47</v>
      </c>
      <c r="B1" t="s">
        <v>65</v>
      </c>
    </row>
    <row r="2" spans="1:2" x14ac:dyDescent="0.35">
      <c r="A2" t="s">
        <v>48</v>
      </c>
      <c r="B2" s="11" t="s">
        <v>46</v>
      </c>
    </row>
    <row r="4" spans="1:2" x14ac:dyDescent="0.35">
      <c r="A4" t="s">
        <v>49</v>
      </c>
      <c r="B4" t="s">
        <v>57</v>
      </c>
    </row>
    <row r="5" spans="1:2" x14ac:dyDescent="0.35">
      <c r="A5" t="s">
        <v>50</v>
      </c>
      <c r="B5" t="s">
        <v>58</v>
      </c>
    </row>
    <row r="6" spans="1:2" x14ac:dyDescent="0.35">
      <c r="A6" t="s">
        <v>51</v>
      </c>
      <c r="B6" t="s">
        <v>59</v>
      </c>
    </row>
    <row r="7" spans="1:2" x14ac:dyDescent="0.35">
      <c r="A7" t="s">
        <v>52</v>
      </c>
      <c r="B7" t="s">
        <v>60</v>
      </c>
    </row>
    <row r="8" spans="1:2" x14ac:dyDescent="0.35">
      <c r="A8" t="s">
        <v>53</v>
      </c>
      <c r="B8" t="s">
        <v>61</v>
      </c>
    </row>
    <row r="9" spans="1:2" x14ac:dyDescent="0.35">
      <c r="A9" t="s">
        <v>54</v>
      </c>
      <c r="B9" t="s">
        <v>62</v>
      </c>
    </row>
    <row r="10" spans="1:2" x14ac:dyDescent="0.35">
      <c r="A10" t="s">
        <v>55</v>
      </c>
      <c r="B10" t="s">
        <v>63</v>
      </c>
    </row>
    <row r="11" spans="1:2" x14ac:dyDescent="0.35">
      <c r="A11" t="s">
        <v>56</v>
      </c>
      <c r="B11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A1FC3-4E13-4D21-B1E2-A098B3879E3D}">
  <dimension ref="A1:AA20"/>
  <sheetViews>
    <sheetView workbookViewId="0"/>
  </sheetViews>
  <sheetFormatPr defaultRowHeight="14.5" x14ac:dyDescent="0.35"/>
  <cols>
    <col min="1" max="1" width="4.81640625" bestFit="1" customWidth="1"/>
    <col min="2" max="2" width="19.1796875" bestFit="1" customWidth="1"/>
    <col min="3" max="3" width="19.90625" bestFit="1" customWidth="1"/>
    <col min="4" max="4" width="9.453125" bestFit="1" customWidth="1"/>
    <col min="5" max="5" width="6.26953125" bestFit="1" customWidth="1"/>
    <col min="6" max="7" width="15.54296875" bestFit="1" customWidth="1"/>
    <col min="8" max="8" width="24.36328125" bestFit="1" customWidth="1"/>
    <col min="9" max="10" width="13.81640625" bestFit="1" customWidth="1"/>
    <col min="11" max="13" width="14.1796875" bestFit="1" customWidth="1"/>
    <col min="14" max="14" width="20.1796875" bestFit="1" customWidth="1"/>
    <col min="15" max="17" width="14.1796875" bestFit="1" customWidth="1"/>
    <col min="18" max="18" width="10.26953125" bestFit="1" customWidth="1"/>
    <col min="19" max="19" width="10.90625" bestFit="1" customWidth="1"/>
    <col min="20" max="21" width="10.26953125" bestFit="1" customWidth="1"/>
    <col min="22" max="24" width="12.453125" bestFit="1" customWidth="1"/>
    <col min="25" max="25" width="20.1796875" bestFit="1" customWidth="1"/>
    <col min="26" max="28" width="12.453125" bestFit="1" customWidth="1"/>
  </cols>
  <sheetData>
    <row r="1" spans="1:27" x14ac:dyDescent="0.35">
      <c r="A1" t="s">
        <v>66</v>
      </c>
    </row>
    <row r="3" spans="1:27" x14ac:dyDescent="0.35">
      <c r="B3" s="17" t="s">
        <v>1</v>
      </c>
      <c r="C3" s="17"/>
      <c r="D3" s="17"/>
      <c r="E3" s="17"/>
      <c r="F3" s="17" t="s">
        <v>2</v>
      </c>
      <c r="G3" s="17"/>
      <c r="H3" s="17"/>
      <c r="I3" s="17"/>
      <c r="J3" s="17"/>
      <c r="K3" s="17" t="s">
        <v>3</v>
      </c>
      <c r="L3" s="17"/>
      <c r="M3" s="17"/>
      <c r="N3" s="17"/>
      <c r="O3" s="17"/>
      <c r="P3" s="17"/>
      <c r="Q3" s="17"/>
      <c r="R3" s="17" t="s">
        <v>4</v>
      </c>
      <c r="S3" s="17"/>
      <c r="T3" s="17"/>
      <c r="U3" s="17"/>
      <c r="V3" s="17" t="s">
        <v>5</v>
      </c>
      <c r="W3" s="17"/>
      <c r="X3" s="17"/>
      <c r="Y3" s="17"/>
      <c r="Z3" s="17"/>
      <c r="AA3" s="17"/>
    </row>
    <row r="4" spans="1:27" s="12" customFormat="1" ht="29.5" customHeight="1" x14ac:dyDescent="0.35">
      <c r="A4" s="12" t="s">
        <v>0</v>
      </c>
      <c r="B4" s="12" t="s">
        <v>6</v>
      </c>
      <c r="C4" s="12" t="s">
        <v>7</v>
      </c>
      <c r="D4" s="12" t="s">
        <v>8</v>
      </c>
      <c r="E4" s="12" t="s">
        <v>12</v>
      </c>
      <c r="F4" s="12" t="s">
        <v>39</v>
      </c>
      <c r="G4" s="12" t="s">
        <v>40</v>
      </c>
      <c r="H4" s="12" t="s">
        <v>41</v>
      </c>
      <c r="I4" s="12" t="s">
        <v>16</v>
      </c>
      <c r="J4" s="12" t="s">
        <v>12</v>
      </c>
      <c r="K4" s="12" t="s">
        <v>9</v>
      </c>
      <c r="L4" s="12" t="s">
        <v>10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12</v>
      </c>
      <c r="R4" s="12" t="s">
        <v>9</v>
      </c>
      <c r="S4" s="12" t="s">
        <v>10</v>
      </c>
      <c r="T4" s="12" t="s">
        <v>8</v>
      </c>
      <c r="U4" s="12" t="s">
        <v>12</v>
      </c>
      <c r="V4" s="12" t="s">
        <v>9</v>
      </c>
      <c r="W4" s="12" t="s">
        <v>10</v>
      </c>
      <c r="X4" s="12" t="s">
        <v>13</v>
      </c>
      <c r="Y4" s="12" t="s">
        <v>14</v>
      </c>
      <c r="Z4" s="12" t="s">
        <v>16</v>
      </c>
      <c r="AA4" s="12" t="s">
        <v>12</v>
      </c>
    </row>
    <row r="5" spans="1:27" x14ac:dyDescent="0.35">
      <c r="A5" s="1">
        <v>2003</v>
      </c>
      <c r="B5" s="2">
        <v>92.921760000000006</v>
      </c>
      <c r="C5" s="2">
        <v>3.2141950000000001</v>
      </c>
      <c r="D5" s="2">
        <v>3.864045</v>
      </c>
      <c r="E5" s="1">
        <v>100</v>
      </c>
      <c r="F5" s="2">
        <v>7.1415839999999999</v>
      </c>
      <c r="G5" s="2">
        <v>42.160069999999997</v>
      </c>
      <c r="H5" s="2">
        <v>47.946179999999998</v>
      </c>
      <c r="I5" s="2">
        <v>2.7521610000000001</v>
      </c>
      <c r="J5" s="1">
        <v>100</v>
      </c>
      <c r="K5" s="2">
        <v>19.771509999999999</v>
      </c>
      <c r="L5" s="2">
        <v>25.267600000000002</v>
      </c>
      <c r="M5" s="2">
        <v>16.67353</v>
      </c>
      <c r="N5" s="2">
        <v>4.0448750000000002</v>
      </c>
      <c r="O5" s="2">
        <v>7.2560729999999998</v>
      </c>
      <c r="P5" s="2">
        <v>26.986409999999999</v>
      </c>
      <c r="Q5" s="1">
        <v>100</v>
      </c>
      <c r="R5" s="3">
        <v>87.536060000000006</v>
      </c>
      <c r="S5" s="3">
        <v>10.80057</v>
      </c>
      <c r="T5" s="3">
        <v>1.66337</v>
      </c>
      <c r="U5">
        <v>100</v>
      </c>
      <c r="V5" s="2">
        <v>65.198999999999998</v>
      </c>
      <c r="W5" s="2">
        <v>12.55528</v>
      </c>
      <c r="X5" s="2">
        <v>3.7204380000000001</v>
      </c>
      <c r="Y5" s="2">
        <v>2.8600270000000001</v>
      </c>
      <c r="Z5" s="2">
        <v>15.66526</v>
      </c>
      <c r="AA5" s="1">
        <v>100</v>
      </c>
    </row>
    <row r="6" spans="1:27" x14ac:dyDescent="0.35">
      <c r="A6" s="1">
        <v>2004</v>
      </c>
      <c r="B6" s="2">
        <v>93.349400000000003</v>
      </c>
      <c r="C6" s="2">
        <v>2.970297</v>
      </c>
      <c r="D6" s="2">
        <v>3.6802999999999999</v>
      </c>
      <c r="E6" s="1">
        <v>100</v>
      </c>
      <c r="F6" s="2">
        <v>7.3384910000000003</v>
      </c>
      <c r="G6" s="2">
        <v>42.024430000000002</v>
      </c>
      <c r="H6" s="2">
        <v>48.156480000000002</v>
      </c>
      <c r="I6" s="2">
        <v>2.4805999999999999</v>
      </c>
      <c r="J6" s="1">
        <v>100</v>
      </c>
      <c r="K6" s="2">
        <v>21.228069999999999</v>
      </c>
      <c r="L6" s="2">
        <v>23.529409999999999</v>
      </c>
      <c r="M6" s="2">
        <v>17.36842</v>
      </c>
      <c r="N6" s="2">
        <v>3.808049</v>
      </c>
      <c r="O6" s="2">
        <v>6.8421050000000001</v>
      </c>
      <c r="P6" s="2">
        <v>27.223939999999999</v>
      </c>
      <c r="Q6" s="1">
        <v>100</v>
      </c>
      <c r="R6" s="3">
        <v>88.347549999999998</v>
      </c>
      <c r="S6" s="3">
        <v>9.9854059999999993</v>
      </c>
      <c r="T6" s="3">
        <v>1.6670450000000001</v>
      </c>
      <c r="U6">
        <v>100</v>
      </c>
      <c r="V6" s="2">
        <v>66.31335</v>
      </c>
      <c r="W6" s="2">
        <v>12.29524</v>
      </c>
      <c r="X6" s="2">
        <v>3.3436110000000001</v>
      </c>
      <c r="Y6" s="2">
        <v>3.0159950000000002</v>
      </c>
      <c r="Z6" s="2">
        <v>15.0318</v>
      </c>
      <c r="AA6" s="1">
        <v>100</v>
      </c>
    </row>
    <row r="7" spans="1:27" x14ac:dyDescent="0.35">
      <c r="A7" s="1">
        <v>2005</v>
      </c>
      <c r="B7" s="2">
        <v>93.488590000000002</v>
      </c>
      <c r="C7" s="2">
        <v>2.793882</v>
      </c>
      <c r="D7" s="2">
        <v>3.7175319999999998</v>
      </c>
      <c r="E7" s="1">
        <v>100</v>
      </c>
      <c r="F7" s="2">
        <v>7.4916049999999998</v>
      </c>
      <c r="G7" s="2">
        <v>41.715710000000001</v>
      </c>
      <c r="H7" s="2">
        <v>48.446800000000003</v>
      </c>
      <c r="I7" s="2">
        <v>2.3458809999999999</v>
      </c>
      <c r="J7" s="1">
        <v>100</v>
      </c>
      <c r="K7" s="2">
        <v>22.315020000000001</v>
      </c>
      <c r="L7" s="2">
        <v>22.963539999999998</v>
      </c>
      <c r="M7" s="2">
        <v>16.370249999999999</v>
      </c>
      <c r="N7" s="2">
        <v>3.9992139999999998</v>
      </c>
      <c r="O7" s="2">
        <v>6.6129509999999998</v>
      </c>
      <c r="P7" s="2">
        <v>27.73902</v>
      </c>
      <c r="Q7" s="1">
        <v>100</v>
      </c>
      <c r="R7" s="3">
        <v>88.299570000000003</v>
      </c>
      <c r="S7" s="3">
        <v>9.9324659999999998</v>
      </c>
      <c r="T7" s="3">
        <v>1.7679659999999999</v>
      </c>
      <c r="U7">
        <v>100</v>
      </c>
      <c r="V7" s="2">
        <v>68.099270000000004</v>
      </c>
      <c r="W7" s="2">
        <v>11.32193</v>
      </c>
      <c r="X7" s="2">
        <v>3.3395619999999999</v>
      </c>
      <c r="Y7" s="2">
        <v>2.659192</v>
      </c>
      <c r="Z7" s="2">
        <v>14.58004</v>
      </c>
      <c r="AA7" s="1">
        <v>100</v>
      </c>
    </row>
    <row r="8" spans="1:27" x14ac:dyDescent="0.35">
      <c r="A8" s="1">
        <v>2006</v>
      </c>
      <c r="B8" s="2">
        <v>93.646479999999997</v>
      </c>
      <c r="C8" s="2">
        <v>2.7103109999999999</v>
      </c>
      <c r="D8" s="2">
        <v>3.643205</v>
      </c>
      <c r="E8" s="1">
        <v>100</v>
      </c>
      <c r="F8" s="2">
        <v>7.7518359999999999</v>
      </c>
      <c r="G8" s="2">
        <v>41.340339999999998</v>
      </c>
      <c r="H8" s="2">
        <v>48.653210000000001</v>
      </c>
      <c r="I8" s="2">
        <v>2.2546219999999999</v>
      </c>
      <c r="J8" s="1">
        <v>100</v>
      </c>
      <c r="K8" s="2">
        <v>23.029250000000001</v>
      </c>
      <c r="L8" s="2">
        <v>22.0124</v>
      </c>
      <c r="M8" s="2">
        <v>16.337399999999999</v>
      </c>
      <c r="N8" s="2">
        <v>4.1545620000000003</v>
      </c>
      <c r="O8" s="2">
        <v>6.0526819999999999</v>
      </c>
      <c r="P8" s="2">
        <v>28.413709999999998</v>
      </c>
      <c r="Q8" s="1">
        <v>100</v>
      </c>
      <c r="R8" s="3">
        <v>89.156809999999993</v>
      </c>
      <c r="S8" s="3">
        <v>9.1267379999999996</v>
      </c>
      <c r="T8" s="3">
        <v>1.716448</v>
      </c>
      <c r="U8">
        <v>100</v>
      </c>
      <c r="V8" s="2">
        <v>68.678839999999994</v>
      </c>
      <c r="W8" s="2">
        <v>10.53919</v>
      </c>
      <c r="X8" s="2">
        <v>3.2182179999999998</v>
      </c>
      <c r="Y8" s="2">
        <v>3.0770680000000001</v>
      </c>
      <c r="Z8" s="2">
        <v>14.48668</v>
      </c>
      <c r="AA8" s="1">
        <v>100</v>
      </c>
    </row>
    <row r="9" spans="1:27" x14ac:dyDescent="0.35">
      <c r="A9" s="1">
        <v>2007</v>
      </c>
      <c r="B9" s="2">
        <v>93.937160000000006</v>
      </c>
      <c r="C9" s="2">
        <v>2.5868980000000001</v>
      </c>
      <c r="D9" s="2">
        <v>3.4759370000000001</v>
      </c>
      <c r="E9" s="1">
        <v>100</v>
      </c>
      <c r="F9" s="2">
        <v>7.7709320000000002</v>
      </c>
      <c r="G9" s="2">
        <v>40.656820000000003</v>
      </c>
      <c r="H9" s="2">
        <v>49.497259999999997</v>
      </c>
      <c r="I9" s="2">
        <v>2.0749810000000002</v>
      </c>
      <c r="J9" s="1">
        <v>100</v>
      </c>
      <c r="K9" s="2">
        <v>24.398990000000001</v>
      </c>
      <c r="L9" s="2">
        <v>20.492439999999998</v>
      </c>
      <c r="M9" s="2">
        <v>17.157810000000001</v>
      </c>
      <c r="N9" s="2">
        <v>3.596355</v>
      </c>
      <c r="O9" s="2">
        <v>5.7677389999999997</v>
      </c>
      <c r="P9" s="2">
        <v>28.586659999999998</v>
      </c>
      <c r="Q9" s="1">
        <v>100</v>
      </c>
      <c r="R9" s="3">
        <v>89.115430000000003</v>
      </c>
      <c r="S9" s="3">
        <v>9.1132869999999997</v>
      </c>
      <c r="T9" s="3">
        <v>1.771288</v>
      </c>
      <c r="U9">
        <v>100</v>
      </c>
      <c r="V9" s="2">
        <v>70.020309999999995</v>
      </c>
      <c r="W9" s="2">
        <v>9.7488480000000006</v>
      </c>
      <c r="X9" s="2">
        <v>2.9028580000000002</v>
      </c>
      <c r="Y9" s="2">
        <v>2.3629069999999999</v>
      </c>
      <c r="Z9" s="2">
        <v>14.96508</v>
      </c>
      <c r="AA9" s="1">
        <v>100</v>
      </c>
    </row>
    <row r="10" spans="1:27" x14ac:dyDescent="0.35">
      <c r="A10" s="1">
        <v>2008</v>
      </c>
      <c r="B10" s="2">
        <v>94.223039999999997</v>
      </c>
      <c r="C10" s="2">
        <v>2.4413930000000001</v>
      </c>
      <c r="D10" s="2">
        <v>3.335569</v>
      </c>
      <c r="E10" s="1">
        <v>100</v>
      </c>
      <c r="F10" s="2">
        <v>7.9887839999999999</v>
      </c>
      <c r="G10" s="2">
        <v>40.076180000000001</v>
      </c>
      <c r="H10" s="2">
        <v>49.966929999999998</v>
      </c>
      <c r="I10" s="2">
        <v>1.968099</v>
      </c>
      <c r="J10" s="1">
        <v>100</v>
      </c>
      <c r="K10" s="2">
        <v>25.77075</v>
      </c>
      <c r="L10" s="2">
        <v>18.853750000000002</v>
      </c>
      <c r="M10" s="2">
        <v>16.660080000000001</v>
      </c>
      <c r="N10" s="2">
        <v>3.7450589999999999</v>
      </c>
      <c r="O10" s="2">
        <v>5.5138340000000001</v>
      </c>
      <c r="P10" s="2">
        <v>29.456520000000001</v>
      </c>
      <c r="Q10" s="1">
        <v>100</v>
      </c>
      <c r="R10" s="3">
        <v>90.171400000000006</v>
      </c>
      <c r="S10" s="3">
        <v>8.0114990000000006</v>
      </c>
      <c r="T10" s="3">
        <v>1.817099</v>
      </c>
      <c r="U10">
        <v>100</v>
      </c>
      <c r="V10" s="2">
        <v>71.283159999999995</v>
      </c>
      <c r="W10" s="2">
        <v>9.3769270000000002</v>
      </c>
      <c r="X10" s="2">
        <v>3.007403</v>
      </c>
      <c r="Y10" s="2">
        <v>2.5652889999999999</v>
      </c>
      <c r="Z10" s="2">
        <v>13.76722</v>
      </c>
      <c r="AA10" s="1">
        <v>100</v>
      </c>
    </row>
    <row r="11" spans="1:27" x14ac:dyDescent="0.35">
      <c r="A11" s="1">
        <v>2009</v>
      </c>
      <c r="B11" s="2">
        <v>94.158029999999997</v>
      </c>
      <c r="C11" s="2">
        <v>2.3027959999999998</v>
      </c>
      <c r="D11" s="2">
        <v>3.5391759999999999</v>
      </c>
      <c r="E11" s="1">
        <v>100</v>
      </c>
      <c r="F11" s="2">
        <v>8.0912159999999993</v>
      </c>
      <c r="G11" s="2">
        <v>39.417569999999998</v>
      </c>
      <c r="H11" s="2">
        <v>50.617579999999997</v>
      </c>
      <c r="I11" s="2">
        <v>1.8736280000000001</v>
      </c>
      <c r="J11" s="1">
        <v>100</v>
      </c>
      <c r="K11" s="2">
        <v>26.358619999999998</v>
      </c>
      <c r="L11" s="2">
        <v>18.289259999999999</v>
      </c>
      <c r="M11" s="2">
        <v>17.49492</v>
      </c>
      <c r="N11" s="2">
        <v>4.1073329999999997</v>
      </c>
      <c r="O11" s="2">
        <v>5.0566700000000004</v>
      </c>
      <c r="P11" s="2">
        <v>28.693210000000001</v>
      </c>
      <c r="Q11" s="1">
        <v>100</v>
      </c>
      <c r="R11" s="3">
        <v>91.04177</v>
      </c>
      <c r="S11" s="3">
        <v>7.2482709999999999</v>
      </c>
      <c r="T11" s="3">
        <v>1.7099580000000001</v>
      </c>
      <c r="U11">
        <v>100</v>
      </c>
      <c r="V11" s="2">
        <v>72.380129999999994</v>
      </c>
      <c r="W11" s="2">
        <v>8.2844429999999996</v>
      </c>
      <c r="X11" s="2">
        <v>3.231843</v>
      </c>
      <c r="Y11" s="2">
        <v>2.5743469999999999</v>
      </c>
      <c r="Z11" s="2">
        <v>13.52923</v>
      </c>
      <c r="AA11" s="1">
        <v>100</v>
      </c>
    </row>
    <row r="12" spans="1:27" x14ac:dyDescent="0.35">
      <c r="A12" s="1">
        <v>2010</v>
      </c>
      <c r="B12" s="2">
        <v>93.573570000000004</v>
      </c>
      <c r="C12" s="2">
        <v>2.3123290000000001</v>
      </c>
      <c r="D12" s="2">
        <v>4.1140999999999996</v>
      </c>
      <c r="E12" s="1">
        <v>100</v>
      </c>
      <c r="F12" s="2">
        <v>8.3803429999999999</v>
      </c>
      <c r="G12" s="2">
        <v>39.030790000000003</v>
      </c>
      <c r="H12" s="2">
        <v>50.865220000000001</v>
      </c>
      <c r="I12" s="2">
        <v>1.7236450000000001</v>
      </c>
      <c r="J12" s="1">
        <v>100</v>
      </c>
      <c r="K12" s="2">
        <v>27.575700000000001</v>
      </c>
      <c r="L12" s="2">
        <v>16.672820000000002</v>
      </c>
      <c r="M12" s="2">
        <v>15.82349</v>
      </c>
      <c r="N12" s="2">
        <v>5.2160270000000004</v>
      </c>
      <c r="O12" s="2">
        <v>5.3637370000000004</v>
      </c>
      <c r="P12" s="2">
        <v>29.348230000000001</v>
      </c>
      <c r="Q12" s="1">
        <v>100</v>
      </c>
      <c r="R12" s="3">
        <v>92.395579999999995</v>
      </c>
      <c r="S12" s="3">
        <v>6.3962389999999996</v>
      </c>
      <c r="T12" s="3">
        <v>1.2081770000000001</v>
      </c>
      <c r="U12">
        <v>100</v>
      </c>
      <c r="V12" s="2">
        <v>74.330529999999996</v>
      </c>
      <c r="W12" s="2">
        <v>7.0401939999999996</v>
      </c>
      <c r="X12" s="2">
        <v>2.859448</v>
      </c>
      <c r="Y12" s="2">
        <v>2.4055680000000002</v>
      </c>
      <c r="Z12" s="2">
        <v>13.36426</v>
      </c>
      <c r="AA12" s="1">
        <v>100</v>
      </c>
    </row>
    <row r="13" spans="1:27" x14ac:dyDescent="0.35">
      <c r="A13" s="1">
        <v>2011</v>
      </c>
      <c r="B13" s="2">
        <v>93.663640000000001</v>
      </c>
      <c r="C13" s="2">
        <v>2.164758</v>
      </c>
      <c r="D13" s="2">
        <v>4.1715980000000004</v>
      </c>
      <c r="E13" s="1">
        <v>100</v>
      </c>
      <c r="F13" s="2">
        <v>8.9543590000000002</v>
      </c>
      <c r="G13" s="2">
        <v>38.15258</v>
      </c>
      <c r="H13" s="2">
        <v>51.200670000000002</v>
      </c>
      <c r="I13" s="2">
        <v>1.6923919999999999</v>
      </c>
      <c r="J13" s="1">
        <v>100</v>
      </c>
      <c r="K13" s="2">
        <v>29.395630000000001</v>
      </c>
      <c r="L13" s="2">
        <v>15.445</v>
      </c>
      <c r="M13" s="2">
        <v>16.021940000000001</v>
      </c>
      <c r="N13" s="2">
        <v>4.6155299999999997</v>
      </c>
      <c r="O13" s="2">
        <v>5.5235029999999998</v>
      </c>
      <c r="P13" s="2">
        <v>28.998390000000001</v>
      </c>
      <c r="Q13" s="1">
        <v>100</v>
      </c>
      <c r="R13" s="3">
        <v>92.879140000000007</v>
      </c>
      <c r="S13" s="3">
        <v>5.7021879999999996</v>
      </c>
      <c r="T13" s="3">
        <v>1.418676</v>
      </c>
      <c r="U13">
        <v>100</v>
      </c>
      <c r="V13" s="2">
        <v>75.186989999999994</v>
      </c>
      <c r="W13" s="2">
        <v>6.0934150000000002</v>
      </c>
      <c r="X13" s="2">
        <v>2.7302680000000001</v>
      </c>
      <c r="Y13" s="2">
        <v>2.5681259999999999</v>
      </c>
      <c r="Z13" s="2">
        <v>13.421200000000001</v>
      </c>
      <c r="AA13" s="1">
        <v>100</v>
      </c>
    </row>
    <row r="14" spans="1:27" x14ac:dyDescent="0.35">
      <c r="A14" s="1">
        <v>2012</v>
      </c>
      <c r="B14" s="2">
        <v>93.342960000000005</v>
      </c>
      <c r="C14" s="2">
        <v>2.1905480000000002</v>
      </c>
      <c r="D14" s="2">
        <v>4.466488</v>
      </c>
      <c r="E14" s="1">
        <v>100</v>
      </c>
      <c r="F14" s="2">
        <v>10.02942</v>
      </c>
      <c r="G14" s="2">
        <v>36.776870000000002</v>
      </c>
      <c r="H14" s="2">
        <v>51.437930000000001</v>
      </c>
      <c r="I14" s="2">
        <v>1.7557739999999999</v>
      </c>
      <c r="J14" s="1">
        <v>100</v>
      </c>
      <c r="K14" s="2">
        <v>30.018190000000001</v>
      </c>
      <c r="L14" s="2">
        <v>12.577769999999999</v>
      </c>
      <c r="M14" s="2">
        <v>16.15775</v>
      </c>
      <c r="N14" s="2">
        <v>4.7573470000000002</v>
      </c>
      <c r="O14" s="2">
        <v>5.4848280000000003</v>
      </c>
      <c r="P14" s="2">
        <v>31.00412</v>
      </c>
      <c r="Q14" s="1">
        <v>100</v>
      </c>
      <c r="R14" s="3">
        <v>93.563389999999998</v>
      </c>
      <c r="S14" s="3">
        <v>5.2265980000000001</v>
      </c>
      <c r="T14" s="3">
        <v>1.2100169999999999</v>
      </c>
      <c r="U14">
        <v>100</v>
      </c>
      <c r="V14" s="2">
        <v>76.120739999999998</v>
      </c>
      <c r="W14" s="2">
        <v>4.6831370000000003</v>
      </c>
      <c r="X14" s="2">
        <v>2.8393830000000002</v>
      </c>
      <c r="Y14" s="2">
        <v>2.6392039999999999</v>
      </c>
      <c r="Z14" s="2">
        <v>13.71753</v>
      </c>
      <c r="AA14" s="1">
        <v>100</v>
      </c>
    </row>
    <row r="15" spans="1:27" x14ac:dyDescent="0.35">
      <c r="A15" s="1">
        <v>2013</v>
      </c>
      <c r="B15" s="2">
        <v>93.719430000000003</v>
      </c>
      <c r="C15" s="2">
        <v>2.2738320000000001</v>
      </c>
      <c r="D15" s="2">
        <v>4.0067399999999997</v>
      </c>
      <c r="E15" s="1">
        <v>100</v>
      </c>
      <c r="F15" s="2">
        <v>10.78397</v>
      </c>
      <c r="G15" s="2">
        <v>35.804940000000002</v>
      </c>
      <c r="H15" s="2">
        <v>51.784700000000001</v>
      </c>
      <c r="I15" s="2">
        <v>1.62639</v>
      </c>
      <c r="J15" s="1">
        <v>100</v>
      </c>
      <c r="K15" s="2">
        <v>28.719519999999999</v>
      </c>
      <c r="L15" s="2">
        <v>11.156090000000001</v>
      </c>
      <c r="M15" s="2">
        <v>16.289860000000001</v>
      </c>
      <c r="N15" s="2">
        <v>5.5484249999999999</v>
      </c>
      <c r="O15" s="2">
        <v>7.6414260000000001</v>
      </c>
      <c r="P15" s="2">
        <v>30.644680000000001</v>
      </c>
      <c r="Q15" s="1">
        <v>100</v>
      </c>
      <c r="R15" s="3">
        <v>94.304299999999998</v>
      </c>
      <c r="S15" s="3">
        <v>4.5588240000000004</v>
      </c>
      <c r="T15" s="3">
        <v>1.1368780000000001</v>
      </c>
      <c r="U15">
        <v>100</v>
      </c>
      <c r="V15" s="2">
        <v>75.020139999999998</v>
      </c>
      <c r="W15" s="2">
        <v>4.2644609999999998</v>
      </c>
      <c r="X15" s="2">
        <v>3.034535</v>
      </c>
      <c r="Y15" s="2">
        <v>3.3836400000000002</v>
      </c>
      <c r="Z15" s="2">
        <v>14.297219999999999</v>
      </c>
      <c r="AA15" s="1">
        <v>100</v>
      </c>
    </row>
    <row r="16" spans="1:27" x14ac:dyDescent="0.35">
      <c r="A16" s="1">
        <v>2014</v>
      </c>
      <c r="B16" s="2">
        <v>93.318179999999998</v>
      </c>
      <c r="C16" s="2">
        <v>2.340398</v>
      </c>
      <c r="D16" s="2">
        <v>4.3414250000000001</v>
      </c>
      <c r="E16" s="1">
        <v>100</v>
      </c>
      <c r="F16" s="2">
        <v>11.23719</v>
      </c>
      <c r="G16" s="2">
        <v>35.167230000000004</v>
      </c>
      <c r="H16" s="2">
        <v>52.046129999999998</v>
      </c>
      <c r="I16" s="2">
        <v>1.5494570000000001</v>
      </c>
      <c r="J16" s="1">
        <v>100</v>
      </c>
      <c r="K16" s="2">
        <v>30.122589999999999</v>
      </c>
      <c r="L16" s="2">
        <v>10.18852</v>
      </c>
      <c r="M16" s="2">
        <v>16.503550000000001</v>
      </c>
      <c r="N16" s="2">
        <v>4.9963939999999996</v>
      </c>
      <c r="O16" s="2">
        <v>7.5512519999999999</v>
      </c>
      <c r="P16" s="2">
        <v>30.637689999999999</v>
      </c>
      <c r="Q16" s="1">
        <v>100</v>
      </c>
      <c r="R16" s="3">
        <v>94.956379999999996</v>
      </c>
      <c r="S16" s="3">
        <v>3.8246479999999998</v>
      </c>
      <c r="T16" s="3">
        <v>1.2189700000000001</v>
      </c>
      <c r="U16">
        <v>100</v>
      </c>
      <c r="V16" s="2">
        <v>76.199430000000007</v>
      </c>
      <c r="W16" s="2">
        <v>3.9219900000000001</v>
      </c>
      <c r="X16" s="2">
        <v>3.1375920000000002</v>
      </c>
      <c r="Y16" s="2">
        <v>2.6809219999999998</v>
      </c>
      <c r="Z16" s="2">
        <v>14.06006</v>
      </c>
      <c r="AA16" s="1">
        <v>100</v>
      </c>
    </row>
    <row r="17" spans="1:27" x14ac:dyDescent="0.35">
      <c r="A17" s="1">
        <v>2015</v>
      </c>
      <c r="B17" s="2">
        <v>93.736500000000007</v>
      </c>
      <c r="C17" s="2">
        <v>2.194766</v>
      </c>
      <c r="D17" s="2">
        <v>4.0687309999999997</v>
      </c>
      <c r="E17" s="1">
        <v>100</v>
      </c>
      <c r="F17" s="2">
        <v>12.174530000000001</v>
      </c>
      <c r="G17" s="2">
        <v>34.44502</v>
      </c>
      <c r="H17" s="2">
        <v>51.83999</v>
      </c>
      <c r="I17" s="2">
        <v>1.540456</v>
      </c>
      <c r="J17" s="1">
        <v>100</v>
      </c>
      <c r="K17" s="2">
        <v>33.140509999999999</v>
      </c>
      <c r="L17" s="2">
        <v>10.01224</v>
      </c>
      <c r="M17" s="2">
        <v>15.518969999999999</v>
      </c>
      <c r="N17" s="2">
        <v>4.6167540000000002</v>
      </c>
      <c r="O17" s="2">
        <v>6.7860719999999999</v>
      </c>
      <c r="P17" s="2">
        <v>29.925460000000001</v>
      </c>
      <c r="Q17" s="1">
        <v>100</v>
      </c>
      <c r="R17" s="3">
        <v>95.428439999999995</v>
      </c>
      <c r="S17" s="3">
        <v>3.7241460000000002</v>
      </c>
      <c r="T17" s="3">
        <v>0.84741040000000001</v>
      </c>
      <c r="U17">
        <v>100</v>
      </c>
      <c r="V17" s="2">
        <v>77.896199999999993</v>
      </c>
      <c r="W17" s="2">
        <v>3.315302</v>
      </c>
      <c r="X17" s="2">
        <v>3.331369</v>
      </c>
      <c r="Y17" s="2">
        <v>2.2548339999999998</v>
      </c>
      <c r="Z17" s="2">
        <v>13.20229</v>
      </c>
      <c r="AA17" s="1">
        <v>100</v>
      </c>
    </row>
    <row r="18" spans="1:27" x14ac:dyDescent="0.35">
      <c r="A18" s="1">
        <v>2016</v>
      </c>
      <c r="B18" s="2">
        <v>93.023330000000001</v>
      </c>
      <c r="C18" s="2">
        <v>2.3011889999999999</v>
      </c>
      <c r="D18" s="2">
        <v>4.6754810000000004</v>
      </c>
      <c r="E18" s="1">
        <v>100</v>
      </c>
      <c r="F18" s="2">
        <v>13.02539</v>
      </c>
      <c r="G18" s="2">
        <v>33.461280000000002</v>
      </c>
      <c r="H18" s="2">
        <v>51.766649999999998</v>
      </c>
      <c r="I18" s="2">
        <v>1.7466790000000001</v>
      </c>
      <c r="J18" s="1">
        <v>100</v>
      </c>
      <c r="K18" s="2">
        <v>38.404910000000001</v>
      </c>
      <c r="L18" s="2">
        <v>9.3028440000000003</v>
      </c>
      <c r="M18" s="2">
        <v>14.478529999999999</v>
      </c>
      <c r="N18" s="2">
        <v>4.3390969999999998</v>
      </c>
      <c r="O18" s="2">
        <v>6.1015059999999997</v>
      </c>
      <c r="P18" s="2">
        <v>27.37312</v>
      </c>
      <c r="Q18" s="1">
        <v>100</v>
      </c>
      <c r="R18" s="3">
        <v>95.531220000000005</v>
      </c>
      <c r="S18" s="3">
        <v>3.428258</v>
      </c>
      <c r="T18" s="3">
        <v>1.0405219999999999</v>
      </c>
      <c r="U18">
        <v>100</v>
      </c>
      <c r="V18" s="2">
        <v>78.069299999999998</v>
      </c>
      <c r="W18" s="2">
        <v>3.077604</v>
      </c>
      <c r="X18" s="2">
        <v>3.5757780000000001</v>
      </c>
      <c r="Y18" s="2">
        <v>2.2971330000000001</v>
      </c>
      <c r="Z18" s="2">
        <v>12.98019</v>
      </c>
      <c r="AA18" s="1">
        <v>100</v>
      </c>
    </row>
    <row r="19" spans="1:27" x14ac:dyDescent="0.35">
      <c r="A19" s="1">
        <v>2017</v>
      </c>
      <c r="B19" s="2">
        <v>90.672259999999994</v>
      </c>
      <c r="C19" s="2">
        <v>2.1603759999999999</v>
      </c>
      <c r="D19" s="2">
        <v>7.1673669999999996</v>
      </c>
      <c r="E19" s="5">
        <v>100</v>
      </c>
      <c r="F19" s="2">
        <v>9.2005759999999999</v>
      </c>
      <c r="G19" s="2">
        <v>36.114820000000002</v>
      </c>
      <c r="H19" s="2">
        <v>51.510509999999996</v>
      </c>
      <c r="I19" s="2">
        <v>3.1740879999999998</v>
      </c>
      <c r="J19" s="1">
        <v>100</v>
      </c>
      <c r="K19" s="2">
        <v>30.435919999999999</v>
      </c>
      <c r="L19" s="2">
        <v>9.6376050000000006</v>
      </c>
      <c r="M19" s="2">
        <v>11.9354</v>
      </c>
      <c r="N19" s="2">
        <v>3.5582980000000002</v>
      </c>
      <c r="O19" s="2">
        <v>7.7993699999999997</v>
      </c>
      <c r="P19" s="2">
        <v>36.633400000000002</v>
      </c>
      <c r="Q19" s="1">
        <v>100</v>
      </c>
      <c r="R19" s="2">
        <v>92.677580000000006</v>
      </c>
      <c r="S19" s="2">
        <v>4.6935760000000002</v>
      </c>
      <c r="T19" s="2">
        <v>2.6288420000000001</v>
      </c>
      <c r="U19" s="4">
        <f>SUM(R19,S19,T19)</f>
        <v>99.999998000000019</v>
      </c>
      <c r="V19" s="2">
        <v>69.055130000000005</v>
      </c>
      <c r="W19" s="2">
        <v>3.7675329999999998</v>
      </c>
      <c r="X19" s="2">
        <v>3.4739589999999998</v>
      </c>
      <c r="Y19" s="2">
        <v>1.9245410000000001</v>
      </c>
      <c r="Z19" s="2">
        <v>21.778839999999999</v>
      </c>
      <c r="AA19" s="4">
        <v>100</v>
      </c>
    </row>
    <row r="20" spans="1:27" x14ac:dyDescent="0.35">
      <c r="A20" s="1">
        <v>2018</v>
      </c>
      <c r="B20" s="2">
        <v>90.607730000000004</v>
      </c>
      <c r="C20" s="2">
        <v>2.0630410000000001</v>
      </c>
      <c r="D20" s="2">
        <v>7.3292250000000001</v>
      </c>
      <c r="E20" s="5">
        <v>100</v>
      </c>
      <c r="F20" s="2">
        <v>9.7984589999999994</v>
      </c>
      <c r="G20" s="2">
        <v>35.589390000000002</v>
      </c>
      <c r="H20" s="2">
        <v>51.113639999999997</v>
      </c>
      <c r="I20" s="2">
        <v>3.4985149999999998</v>
      </c>
      <c r="J20" s="1">
        <v>100</v>
      </c>
      <c r="K20" s="2">
        <v>30.814330000000002</v>
      </c>
      <c r="L20" s="2">
        <v>9.1335510000000006</v>
      </c>
      <c r="M20" s="2">
        <v>11.726380000000001</v>
      </c>
      <c r="N20" s="2">
        <v>3.283388</v>
      </c>
      <c r="O20" s="2">
        <v>8.0651460000000004</v>
      </c>
      <c r="P20" s="2">
        <v>36.977200000000003</v>
      </c>
      <c r="Q20" s="1">
        <v>100</v>
      </c>
      <c r="R20" s="2">
        <v>92.183800000000005</v>
      </c>
      <c r="S20" s="2">
        <v>4.8211589999999998</v>
      </c>
      <c r="T20" s="2">
        <v>2.9950410000000001</v>
      </c>
      <c r="U20" s="4">
        <f>SUM(R20,S20,T20)</f>
        <v>100</v>
      </c>
      <c r="V20" s="6">
        <v>69.472480000000004</v>
      </c>
      <c r="W20" s="6">
        <v>3.5528940000000002</v>
      </c>
      <c r="X20" s="6">
        <v>3.296265</v>
      </c>
      <c r="Y20" s="6">
        <v>2.0074139999999998</v>
      </c>
      <c r="Z20" s="6">
        <v>21.670950000000001</v>
      </c>
      <c r="AA20" s="7">
        <v>100</v>
      </c>
    </row>
  </sheetData>
  <mergeCells count="5">
    <mergeCell ref="B3:E3"/>
    <mergeCell ref="F3:J3"/>
    <mergeCell ref="K3:Q3"/>
    <mergeCell ref="R3:U3"/>
    <mergeCell ref="V3:AA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197EC-1607-4866-8A46-E803EA7C90AA}">
  <dimension ref="A1:AB323"/>
  <sheetViews>
    <sheetView workbookViewId="0"/>
  </sheetViews>
  <sheetFormatPr defaultRowHeight="14.5" x14ac:dyDescent="0.35"/>
  <cols>
    <col min="1" max="1" width="4.81640625" bestFit="1" customWidth="1"/>
    <col min="2" max="2" width="20.7265625" bestFit="1" customWidth="1"/>
    <col min="3" max="3" width="19.54296875" customWidth="1"/>
    <col min="4" max="4" width="19.90625" customWidth="1"/>
    <col min="5" max="5" width="14.90625" bestFit="1" customWidth="1"/>
    <col min="6" max="6" width="6" bestFit="1" customWidth="1"/>
    <col min="7" max="7" width="16" bestFit="1" customWidth="1"/>
    <col min="8" max="8" width="19.26953125" bestFit="1" customWidth="1"/>
    <col min="9" max="9" width="16.36328125" customWidth="1"/>
    <col min="10" max="10" width="14.90625" bestFit="1" customWidth="1"/>
    <col min="11" max="11" width="6" bestFit="1" customWidth="1"/>
    <col min="12" max="12" width="16" bestFit="1" customWidth="1"/>
    <col min="13" max="13" width="19.26953125" bestFit="1" customWidth="1"/>
    <col min="14" max="14" width="9.81640625" bestFit="1" customWidth="1"/>
    <col min="15" max="15" width="21.54296875" customWidth="1"/>
    <col min="16" max="16" width="19.90625" bestFit="1" customWidth="1"/>
    <col min="17" max="17" width="16" bestFit="1" customWidth="1"/>
    <col min="18" max="18" width="6" bestFit="1" customWidth="1"/>
    <col min="19" max="19" width="16" bestFit="1" customWidth="1"/>
    <col min="20" max="20" width="19.26953125" bestFit="1" customWidth="1"/>
    <col min="21" max="21" width="14.90625" bestFit="1" customWidth="1"/>
    <col min="22" max="22" width="6" bestFit="1" customWidth="1"/>
    <col min="23" max="23" width="16" bestFit="1" customWidth="1"/>
    <col min="24" max="24" width="19.26953125" bestFit="1" customWidth="1"/>
    <col min="25" max="25" width="9.81640625" bestFit="1" customWidth="1"/>
    <col min="26" max="26" width="21.36328125" customWidth="1"/>
    <col min="27" max="27" width="16" bestFit="1" customWidth="1"/>
    <col min="28" max="28" width="6" bestFit="1" customWidth="1"/>
  </cols>
  <sheetData>
    <row r="1" spans="1:28" x14ac:dyDescent="0.35">
      <c r="A1" t="s">
        <v>67</v>
      </c>
    </row>
    <row r="3" spans="1:28" x14ac:dyDescent="0.35">
      <c r="C3" s="17" t="s">
        <v>1</v>
      </c>
      <c r="D3" s="17"/>
      <c r="E3" s="17"/>
      <c r="F3" s="17"/>
      <c r="G3" s="17" t="s">
        <v>2</v>
      </c>
      <c r="H3" s="17"/>
      <c r="I3" s="17"/>
      <c r="J3" s="17"/>
      <c r="K3" s="17"/>
      <c r="L3" s="17" t="s">
        <v>3</v>
      </c>
      <c r="M3" s="17"/>
      <c r="N3" s="17"/>
      <c r="O3" s="17"/>
      <c r="P3" s="17"/>
      <c r="Q3" s="17"/>
      <c r="R3" s="17"/>
      <c r="S3" s="17" t="s">
        <v>4</v>
      </c>
      <c r="T3" s="17"/>
      <c r="U3" s="17"/>
      <c r="V3" s="17"/>
      <c r="W3" s="17" t="s">
        <v>5</v>
      </c>
      <c r="X3" s="17"/>
      <c r="Y3" s="17"/>
      <c r="Z3" s="17"/>
      <c r="AA3" s="17"/>
      <c r="AB3" s="17"/>
    </row>
    <row r="4" spans="1:28" s="12" customFormat="1" ht="29" x14ac:dyDescent="0.35">
      <c r="A4" s="12" t="s">
        <v>0</v>
      </c>
      <c r="C4" s="12" t="s">
        <v>6</v>
      </c>
      <c r="D4" s="12" t="s">
        <v>7</v>
      </c>
      <c r="E4" s="12" t="s">
        <v>8</v>
      </c>
      <c r="F4" s="12" t="s">
        <v>12</v>
      </c>
      <c r="G4" s="12" t="s">
        <v>9</v>
      </c>
      <c r="H4" s="12" t="s">
        <v>10</v>
      </c>
      <c r="I4" s="12" t="s">
        <v>11</v>
      </c>
      <c r="J4" s="12" t="s">
        <v>8</v>
      </c>
      <c r="K4" s="12" t="s">
        <v>12</v>
      </c>
      <c r="L4" s="12" t="s">
        <v>9</v>
      </c>
      <c r="M4" s="12" t="s">
        <v>10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12</v>
      </c>
      <c r="S4" s="12" t="s">
        <v>9</v>
      </c>
      <c r="T4" s="12" t="s">
        <v>10</v>
      </c>
      <c r="U4" s="12" t="s">
        <v>8</v>
      </c>
      <c r="V4" s="12" t="s">
        <v>12</v>
      </c>
      <c r="W4" s="12" t="s">
        <v>9</v>
      </c>
      <c r="X4" s="12" t="s">
        <v>10</v>
      </c>
      <c r="Y4" s="12" t="s">
        <v>13</v>
      </c>
      <c r="Z4" s="12" t="s">
        <v>14</v>
      </c>
      <c r="AA4" s="12" t="s">
        <v>16</v>
      </c>
      <c r="AB4" s="12" t="s">
        <v>12</v>
      </c>
    </row>
    <row r="5" spans="1:28" x14ac:dyDescent="0.35">
      <c r="A5" s="1">
        <v>2003</v>
      </c>
      <c r="B5" s="1" t="s">
        <v>17</v>
      </c>
      <c r="C5" s="2">
        <v>89.074359999999999</v>
      </c>
      <c r="D5" s="2">
        <v>3.4332319999999998</v>
      </c>
      <c r="E5" s="2">
        <v>7.4924119999999998</v>
      </c>
      <c r="F5" s="4">
        <v>100</v>
      </c>
      <c r="G5" s="2">
        <v>11.967750000000001</v>
      </c>
      <c r="H5" s="2">
        <v>37.452260000000003</v>
      </c>
      <c r="I5" s="2">
        <v>48.069029999999998</v>
      </c>
      <c r="J5" s="2">
        <v>2.5109629999999998</v>
      </c>
      <c r="K5" s="1">
        <v>100</v>
      </c>
      <c r="L5" s="2">
        <v>32.651670000000003</v>
      </c>
      <c r="M5" s="2">
        <v>16.768920000000001</v>
      </c>
      <c r="N5" s="2">
        <v>17.246079999999999</v>
      </c>
      <c r="O5" s="2">
        <v>3.5446490000000002</v>
      </c>
      <c r="P5" s="2">
        <v>3.7491479999999999</v>
      </c>
      <c r="Q5" s="2">
        <v>26.039539999999999</v>
      </c>
      <c r="R5" s="1">
        <v>100</v>
      </c>
      <c r="S5" s="2">
        <v>92.144450000000006</v>
      </c>
      <c r="T5" s="2">
        <v>6.3663439999999998</v>
      </c>
      <c r="U5" s="2">
        <v>1.489201</v>
      </c>
      <c r="V5" s="1">
        <v>100</v>
      </c>
      <c r="W5" s="2">
        <v>73.041219999999996</v>
      </c>
      <c r="X5" s="2">
        <v>5.9041959999999998</v>
      </c>
      <c r="Y5" s="2">
        <v>3.936131</v>
      </c>
      <c r="Z5" s="2">
        <v>2.042332</v>
      </c>
      <c r="AA5" s="2">
        <v>15.07612</v>
      </c>
      <c r="AB5" s="1">
        <v>100</v>
      </c>
    </row>
    <row r="6" spans="1:28" x14ac:dyDescent="0.35">
      <c r="A6" s="1">
        <v>2003</v>
      </c>
      <c r="B6" s="1" t="s">
        <v>18</v>
      </c>
      <c r="C6" s="2">
        <v>93.366500000000002</v>
      </c>
      <c r="D6" s="2">
        <v>4.5605310000000001</v>
      </c>
      <c r="E6" s="2">
        <v>2.0729679999999999</v>
      </c>
      <c r="F6" s="4">
        <v>100</v>
      </c>
      <c r="G6" s="2">
        <v>10.02472</v>
      </c>
      <c r="H6" s="2">
        <v>42.735509999999998</v>
      </c>
      <c r="I6" s="2">
        <v>44.575659999999999</v>
      </c>
      <c r="J6" s="2">
        <v>2.6641050000000002</v>
      </c>
      <c r="K6" s="1">
        <v>100</v>
      </c>
      <c r="L6" s="2">
        <v>21.798359999999999</v>
      </c>
      <c r="M6" s="2">
        <v>33.787460000000003</v>
      </c>
      <c r="N6" s="2">
        <v>17.16621</v>
      </c>
      <c r="O6" s="2">
        <v>3.8147139999999999</v>
      </c>
      <c r="P6" s="2">
        <v>6.5395099999999999</v>
      </c>
      <c r="Q6" s="2">
        <v>16.893740000000001</v>
      </c>
      <c r="R6" s="1">
        <v>100</v>
      </c>
      <c r="S6" s="2">
        <v>91.19171</v>
      </c>
      <c r="T6" s="2">
        <v>7.7720209999999996</v>
      </c>
      <c r="U6" s="2">
        <v>1.036268</v>
      </c>
      <c r="V6" s="1">
        <v>100</v>
      </c>
      <c r="W6" s="2">
        <v>67.114099999999993</v>
      </c>
      <c r="X6" s="2">
        <v>10.06711</v>
      </c>
      <c r="Y6" s="2">
        <v>3.3557049999999999</v>
      </c>
      <c r="Z6" s="2">
        <v>4.0268449999999998</v>
      </c>
      <c r="AA6" s="2">
        <v>15.43624</v>
      </c>
      <c r="AB6" s="1">
        <v>100</v>
      </c>
    </row>
    <row r="7" spans="1:28" x14ac:dyDescent="0.35">
      <c r="A7" s="1">
        <v>2003</v>
      </c>
      <c r="B7" s="1" t="s">
        <v>19</v>
      </c>
      <c r="C7" s="2">
        <v>94.641750000000002</v>
      </c>
      <c r="D7" s="2">
        <v>1.6822429999999999</v>
      </c>
      <c r="E7" s="2">
        <v>3.6760109999999999</v>
      </c>
      <c r="F7" s="4">
        <v>100</v>
      </c>
      <c r="G7" s="2">
        <v>6.5489629999999996</v>
      </c>
      <c r="H7" s="2">
        <v>40.217610000000001</v>
      </c>
      <c r="I7" s="2">
        <v>49.948680000000003</v>
      </c>
      <c r="J7" s="2">
        <v>3.2847469999999999</v>
      </c>
      <c r="K7" s="1">
        <v>100</v>
      </c>
      <c r="L7" s="2">
        <v>18.568660000000001</v>
      </c>
      <c r="M7" s="2">
        <v>24.371369999999999</v>
      </c>
      <c r="N7" s="2">
        <v>16.05416</v>
      </c>
      <c r="O7" s="2">
        <v>3.8684720000000001</v>
      </c>
      <c r="P7" s="2">
        <v>11.02515</v>
      </c>
      <c r="Q7" s="2">
        <v>26.112179999999999</v>
      </c>
      <c r="R7" s="1">
        <v>100</v>
      </c>
      <c r="S7" s="2">
        <v>88.711820000000003</v>
      </c>
      <c r="T7" s="2">
        <v>8.7649399999999993</v>
      </c>
      <c r="U7" s="2">
        <v>2.523237</v>
      </c>
      <c r="V7" s="1">
        <v>100</v>
      </c>
      <c r="W7" s="2">
        <v>69.951220000000006</v>
      </c>
      <c r="X7" s="2">
        <v>12.97561</v>
      </c>
      <c r="Y7" s="2">
        <v>3.1219510000000001</v>
      </c>
      <c r="Z7" s="2">
        <v>2.1463420000000002</v>
      </c>
      <c r="AA7" s="2">
        <v>11.804880000000001</v>
      </c>
      <c r="AB7" s="1">
        <v>100</v>
      </c>
    </row>
    <row r="8" spans="1:28" x14ac:dyDescent="0.35">
      <c r="A8" s="1">
        <v>2003</v>
      </c>
      <c r="B8" s="1" t="s">
        <v>20</v>
      </c>
      <c r="C8" s="2">
        <v>94.532629999999997</v>
      </c>
      <c r="D8" s="2">
        <v>0.52910049999999997</v>
      </c>
      <c r="E8" s="2">
        <v>4.938269</v>
      </c>
      <c r="F8" s="4">
        <v>100</v>
      </c>
      <c r="G8" s="2">
        <v>3.8597519999999998</v>
      </c>
      <c r="H8" s="2">
        <v>42.840310000000002</v>
      </c>
      <c r="I8" s="2">
        <v>50.088389999999997</v>
      </c>
      <c r="J8" s="2">
        <v>3.2115520000000002</v>
      </c>
      <c r="K8" s="1">
        <v>100</v>
      </c>
      <c r="L8" s="2">
        <v>13.169639999999999</v>
      </c>
      <c r="M8" s="2">
        <v>25.446429999999999</v>
      </c>
      <c r="N8" s="2">
        <v>14.28571</v>
      </c>
      <c r="O8" s="2">
        <v>4.9107139999999996</v>
      </c>
      <c r="P8" s="2">
        <v>13.169639999999999</v>
      </c>
      <c r="Q8" s="2">
        <v>29.017859999999999</v>
      </c>
      <c r="R8" s="1">
        <v>100</v>
      </c>
      <c r="S8" s="2">
        <v>75.994110000000006</v>
      </c>
      <c r="T8" s="2">
        <v>20.47128</v>
      </c>
      <c r="U8" s="2">
        <v>3.5346090000000001</v>
      </c>
      <c r="V8" s="1">
        <v>100</v>
      </c>
      <c r="W8" s="2">
        <v>52.887540000000001</v>
      </c>
      <c r="X8" s="2">
        <v>20.060790000000001</v>
      </c>
      <c r="Y8" s="2">
        <v>3.495441</v>
      </c>
      <c r="Z8" s="2">
        <v>5.4711249999999998</v>
      </c>
      <c r="AA8" s="2">
        <v>18.085100000000001</v>
      </c>
      <c r="AB8" s="1">
        <v>100</v>
      </c>
    </row>
    <row r="9" spans="1:28" x14ac:dyDescent="0.35">
      <c r="A9" s="1">
        <v>2003</v>
      </c>
      <c r="B9" s="1" t="s">
        <v>21</v>
      </c>
      <c r="C9" s="2">
        <v>96.187939999999998</v>
      </c>
      <c r="D9" s="2">
        <v>2.1276600000000001</v>
      </c>
      <c r="E9" s="2">
        <v>1.6843980000000001</v>
      </c>
      <c r="F9" s="4">
        <v>100</v>
      </c>
      <c r="G9" s="2">
        <v>3.9181789999999999</v>
      </c>
      <c r="H9" s="2">
        <v>45.27514</v>
      </c>
      <c r="I9" s="2">
        <v>48.732349999999997</v>
      </c>
      <c r="J9" s="2">
        <v>2.0743320000000001</v>
      </c>
      <c r="K9" s="1">
        <v>100</v>
      </c>
      <c r="L9" s="2">
        <v>15.875170000000001</v>
      </c>
      <c r="M9" s="2">
        <v>32.564450000000001</v>
      </c>
      <c r="N9" s="2">
        <v>18.181819999999998</v>
      </c>
      <c r="O9" s="2">
        <v>4.8846670000000003</v>
      </c>
      <c r="P9" s="2">
        <v>5.1560379999999997</v>
      </c>
      <c r="Q9" s="2">
        <v>23.337859999999999</v>
      </c>
      <c r="R9" s="1">
        <v>100</v>
      </c>
      <c r="S9" s="2">
        <v>82.85145</v>
      </c>
      <c r="T9" s="2">
        <v>15.85244</v>
      </c>
      <c r="U9" s="2">
        <v>1.296109</v>
      </c>
      <c r="V9" s="1">
        <v>100</v>
      </c>
      <c r="W9" s="2">
        <v>61.31147</v>
      </c>
      <c r="X9" s="2">
        <v>12.91803</v>
      </c>
      <c r="Y9" s="2">
        <v>4.1311470000000003</v>
      </c>
      <c r="Z9" s="2">
        <v>4.5901639999999997</v>
      </c>
      <c r="AA9" s="2">
        <v>17.04918</v>
      </c>
      <c r="AB9" s="1">
        <v>100</v>
      </c>
    </row>
    <row r="10" spans="1:28" x14ac:dyDescent="0.35">
      <c r="A10" s="1">
        <v>2003</v>
      </c>
      <c r="B10" s="1" t="s">
        <v>22</v>
      </c>
      <c r="C10" s="2">
        <v>96.050669999999997</v>
      </c>
      <c r="D10" s="2">
        <v>1.788376</v>
      </c>
      <c r="E10" s="2">
        <v>2.1609500000000001</v>
      </c>
      <c r="F10" s="4">
        <v>100</v>
      </c>
      <c r="G10" s="2">
        <v>9.2496589999999994</v>
      </c>
      <c r="H10" s="2">
        <v>50.040930000000003</v>
      </c>
      <c r="I10" s="2">
        <v>38.744880000000002</v>
      </c>
      <c r="J10" s="2">
        <v>1.964529</v>
      </c>
      <c r="K10" s="1">
        <v>100</v>
      </c>
      <c r="L10" s="2">
        <v>26.392250000000001</v>
      </c>
      <c r="M10" s="2">
        <v>23.970939999999999</v>
      </c>
      <c r="N10" s="2">
        <v>11.62228</v>
      </c>
      <c r="O10" s="2">
        <v>6.5375300000000003</v>
      </c>
      <c r="P10" s="2">
        <v>5.8111379999999997</v>
      </c>
      <c r="Q10" s="2">
        <v>25.665859999999999</v>
      </c>
      <c r="R10" s="1">
        <v>100</v>
      </c>
      <c r="S10" s="2">
        <v>91.405180000000001</v>
      </c>
      <c r="T10" s="2">
        <v>7.6398359999999998</v>
      </c>
      <c r="U10" s="2">
        <v>0.95498179999999999</v>
      </c>
      <c r="V10" s="1">
        <v>100</v>
      </c>
      <c r="W10" s="2">
        <v>63.548699999999997</v>
      </c>
      <c r="X10" s="2">
        <v>13.98264</v>
      </c>
      <c r="Y10" s="2">
        <v>5.4001929999999998</v>
      </c>
      <c r="Z10" s="2">
        <v>3.857281</v>
      </c>
      <c r="AA10" s="2">
        <v>13.21119</v>
      </c>
      <c r="AB10" s="1">
        <v>100</v>
      </c>
    </row>
    <row r="11" spans="1:28" x14ac:dyDescent="0.35">
      <c r="A11" s="1">
        <v>2003</v>
      </c>
      <c r="B11" s="1" t="s">
        <v>23</v>
      </c>
      <c r="C11" s="2">
        <v>95.519040000000004</v>
      </c>
      <c r="D11" s="2">
        <v>1.194922</v>
      </c>
      <c r="E11" s="2">
        <v>3.2860360000000002</v>
      </c>
      <c r="F11" s="4">
        <v>100</v>
      </c>
      <c r="G11" s="2">
        <v>6.4043419999999998</v>
      </c>
      <c r="H11" s="2">
        <v>41.11262</v>
      </c>
      <c r="I11" s="2">
        <v>48.98236</v>
      </c>
      <c r="J11" s="2">
        <v>3.50068</v>
      </c>
      <c r="K11" s="1">
        <v>100</v>
      </c>
      <c r="L11" s="2">
        <v>19.534880000000001</v>
      </c>
      <c r="M11" s="2">
        <v>27.209299999999999</v>
      </c>
      <c r="N11" s="2">
        <v>21.162790000000001</v>
      </c>
      <c r="O11" s="2">
        <v>3.255814</v>
      </c>
      <c r="P11" s="2">
        <v>3.9534880000000001</v>
      </c>
      <c r="Q11" s="2">
        <v>24.88372</v>
      </c>
      <c r="R11" s="1">
        <v>100</v>
      </c>
      <c r="S11" s="2">
        <v>91.866910000000004</v>
      </c>
      <c r="T11" s="2">
        <v>7.0240299999999998</v>
      </c>
      <c r="U11" s="2">
        <v>1.109057</v>
      </c>
      <c r="V11" s="1">
        <v>100</v>
      </c>
      <c r="W11" s="2">
        <v>61.865409999999997</v>
      </c>
      <c r="X11" s="2">
        <v>11.57025</v>
      </c>
      <c r="Y11" s="2">
        <v>4.2502950000000004</v>
      </c>
      <c r="Z11" s="2">
        <v>4.4864230000000003</v>
      </c>
      <c r="AA11" s="2">
        <v>17.827629999999999</v>
      </c>
      <c r="AB11" s="1">
        <v>100</v>
      </c>
    </row>
    <row r="12" spans="1:28" x14ac:dyDescent="0.35">
      <c r="A12" s="1">
        <v>2003</v>
      </c>
      <c r="B12" s="1" t="s">
        <v>24</v>
      </c>
      <c r="C12" s="2">
        <v>92.924189999999996</v>
      </c>
      <c r="D12" s="2">
        <v>5.4873649999999996</v>
      </c>
      <c r="E12" s="2">
        <v>1.588449</v>
      </c>
      <c r="F12" s="4">
        <v>100</v>
      </c>
      <c r="G12" s="2">
        <v>6.0840420000000002</v>
      </c>
      <c r="H12" s="2">
        <v>39.82985</v>
      </c>
      <c r="I12" s="2">
        <v>51.018300000000004</v>
      </c>
      <c r="J12" s="2">
        <v>3.0678019999999999</v>
      </c>
      <c r="K12" s="1">
        <v>100</v>
      </c>
      <c r="L12" s="2">
        <v>21.814250000000001</v>
      </c>
      <c r="M12" s="2">
        <v>23.326129999999999</v>
      </c>
      <c r="N12" s="2">
        <v>14.902810000000001</v>
      </c>
      <c r="O12" s="2">
        <v>3.6717059999999999</v>
      </c>
      <c r="P12" s="2">
        <v>4.1036720000000004</v>
      </c>
      <c r="Q12" s="2">
        <v>32.181429999999999</v>
      </c>
      <c r="R12" s="1">
        <v>100</v>
      </c>
      <c r="S12" s="2">
        <v>87.844610000000003</v>
      </c>
      <c r="T12" s="2">
        <v>9.0225559999999998</v>
      </c>
      <c r="U12" s="2">
        <v>3.1328320000000001</v>
      </c>
      <c r="V12" s="1">
        <v>100</v>
      </c>
      <c r="W12" s="2">
        <v>62.623280000000001</v>
      </c>
      <c r="X12" s="2">
        <v>11.7357</v>
      </c>
      <c r="Y12" s="2">
        <v>3.0571990000000002</v>
      </c>
      <c r="Z12" s="2">
        <v>3.7475350000000001</v>
      </c>
      <c r="AA12" s="2">
        <v>18.836290000000002</v>
      </c>
      <c r="AB12" s="1">
        <v>100</v>
      </c>
    </row>
    <row r="13" spans="1:28" x14ac:dyDescent="0.35">
      <c r="A13" s="1">
        <v>2003</v>
      </c>
      <c r="B13" s="1" t="s">
        <v>25</v>
      </c>
      <c r="C13" s="2">
        <v>93.911640000000006</v>
      </c>
      <c r="D13" s="2">
        <v>1.8857759999999999</v>
      </c>
      <c r="E13" s="2">
        <v>4.2025880000000004</v>
      </c>
      <c r="F13" s="4">
        <v>100</v>
      </c>
      <c r="G13" s="2">
        <v>9.7333339999999993</v>
      </c>
      <c r="H13" s="2">
        <v>37.27619</v>
      </c>
      <c r="I13" s="2">
        <v>50.438099999999999</v>
      </c>
      <c r="J13" s="2">
        <v>2.5523799999999999</v>
      </c>
      <c r="K13" s="1">
        <v>100</v>
      </c>
      <c r="L13" s="2">
        <v>20.27291</v>
      </c>
      <c r="M13" s="2">
        <v>23.586739999999999</v>
      </c>
      <c r="N13" s="2">
        <v>17.933720000000001</v>
      </c>
      <c r="O13" s="2">
        <v>2.5341130000000001</v>
      </c>
      <c r="P13" s="2">
        <v>4.2884989999999998</v>
      </c>
      <c r="Q13" s="2">
        <v>31.38401</v>
      </c>
      <c r="R13" s="1">
        <v>100</v>
      </c>
      <c r="S13" s="2">
        <v>88.498410000000007</v>
      </c>
      <c r="T13" s="2">
        <v>10.756119999999999</v>
      </c>
      <c r="U13" s="2">
        <v>0.74547099999999999</v>
      </c>
      <c r="V13" s="1">
        <v>100</v>
      </c>
      <c r="W13" s="2">
        <v>72.155169999999998</v>
      </c>
      <c r="X13" s="2">
        <v>11.206899999999999</v>
      </c>
      <c r="Y13" s="2">
        <v>2.9310350000000001</v>
      </c>
      <c r="Z13" s="2">
        <v>2.4137930000000001</v>
      </c>
      <c r="AA13" s="2">
        <v>11.293100000000001</v>
      </c>
      <c r="AB13" s="1">
        <v>100</v>
      </c>
    </row>
    <row r="14" spans="1:28" x14ac:dyDescent="0.35">
      <c r="A14" s="1">
        <v>2003</v>
      </c>
      <c r="B14" s="1" t="s">
        <v>26</v>
      </c>
      <c r="C14" s="2">
        <v>94.5</v>
      </c>
      <c r="D14" s="2">
        <v>2.5</v>
      </c>
      <c r="E14" s="2">
        <v>3</v>
      </c>
      <c r="F14" s="4">
        <v>100</v>
      </c>
      <c r="G14" s="2">
        <v>5.3202299999999996</v>
      </c>
      <c r="H14" s="2">
        <v>48.797020000000003</v>
      </c>
      <c r="I14" s="2">
        <v>43.747880000000002</v>
      </c>
      <c r="J14" s="2">
        <v>2.134871</v>
      </c>
      <c r="K14" s="1">
        <v>100</v>
      </c>
      <c r="L14" s="2">
        <v>15.64246</v>
      </c>
      <c r="M14" s="2">
        <v>26.256979999999999</v>
      </c>
      <c r="N14" s="2">
        <v>17.039110000000001</v>
      </c>
      <c r="O14" s="2">
        <v>5.3072619999999997</v>
      </c>
      <c r="P14" s="2">
        <v>9.4972069999999995</v>
      </c>
      <c r="Q14" s="2">
        <v>26.256979999999999</v>
      </c>
      <c r="R14" s="1">
        <v>100</v>
      </c>
      <c r="S14" s="2">
        <v>82.366069999999993</v>
      </c>
      <c r="T14" s="2">
        <v>17.1875</v>
      </c>
      <c r="U14" s="2">
        <v>0.4464264</v>
      </c>
      <c r="V14" s="1">
        <v>100</v>
      </c>
      <c r="W14" s="2">
        <v>59.180579999999999</v>
      </c>
      <c r="X14" s="2">
        <v>27.162369999999999</v>
      </c>
      <c r="Y14" s="2">
        <v>2.8831560000000001</v>
      </c>
      <c r="Z14" s="2">
        <v>1.8209409999999999</v>
      </c>
      <c r="AA14" s="2">
        <v>8.9529599999999991</v>
      </c>
      <c r="AB14" s="1">
        <v>100</v>
      </c>
    </row>
    <row r="15" spans="1:28" x14ac:dyDescent="0.35">
      <c r="A15" s="1">
        <v>2003</v>
      </c>
      <c r="B15" s="1" t="s">
        <v>27</v>
      </c>
      <c r="C15" s="2">
        <v>94.366200000000006</v>
      </c>
      <c r="D15" s="2">
        <v>3.5211269999999999</v>
      </c>
      <c r="E15" s="2">
        <v>2.1126779999999998</v>
      </c>
      <c r="F15" s="4">
        <v>100</v>
      </c>
      <c r="G15" s="2">
        <v>6.8019939999999997</v>
      </c>
      <c r="H15" s="2">
        <v>38.995730000000002</v>
      </c>
      <c r="I15" s="2">
        <v>52.314819999999997</v>
      </c>
      <c r="J15" s="2">
        <v>1.8874629999999999</v>
      </c>
      <c r="K15" s="1">
        <v>100</v>
      </c>
      <c r="L15" s="2">
        <v>22.469139999999999</v>
      </c>
      <c r="M15" s="2">
        <v>21.97531</v>
      </c>
      <c r="N15" s="2">
        <v>14.81481</v>
      </c>
      <c r="O15" s="2">
        <v>6.419753</v>
      </c>
      <c r="P15" s="2">
        <v>5.1851849999999997</v>
      </c>
      <c r="Q15" s="2">
        <v>29.1358</v>
      </c>
      <c r="R15" s="1">
        <v>100</v>
      </c>
      <c r="S15" s="2">
        <v>81.950209999999998</v>
      </c>
      <c r="T15" s="2">
        <v>15.14523</v>
      </c>
      <c r="U15" s="2">
        <v>2.9045610000000002</v>
      </c>
      <c r="V15" s="1">
        <v>100</v>
      </c>
      <c r="W15" s="2">
        <v>58.695650000000001</v>
      </c>
      <c r="X15" s="2">
        <v>17.93478</v>
      </c>
      <c r="Y15" s="2">
        <v>2.1739130000000002</v>
      </c>
      <c r="Z15" s="2">
        <v>1.4492750000000001</v>
      </c>
      <c r="AA15" s="2">
        <v>19.746379999999998</v>
      </c>
      <c r="AB15" s="1">
        <v>100</v>
      </c>
    </row>
    <row r="16" spans="1:28" x14ac:dyDescent="0.35">
      <c r="A16" s="1">
        <v>2003</v>
      </c>
      <c r="B16" s="1" t="s">
        <v>28</v>
      </c>
      <c r="C16" s="2">
        <v>93.557829999999996</v>
      </c>
      <c r="D16" s="2">
        <v>3.367496</v>
      </c>
      <c r="E16" s="2">
        <v>3.0746730000000002</v>
      </c>
      <c r="F16" s="4">
        <v>100</v>
      </c>
      <c r="G16" s="2">
        <v>3.387181</v>
      </c>
      <c r="H16" s="2">
        <v>43.98124</v>
      </c>
      <c r="I16" s="2">
        <v>47.264200000000002</v>
      </c>
      <c r="J16" s="2">
        <v>5.3673820000000001</v>
      </c>
      <c r="K16" s="1">
        <v>100</v>
      </c>
      <c r="L16" s="2">
        <v>19.428570000000001</v>
      </c>
      <c r="M16" s="2">
        <v>28.571429999999999</v>
      </c>
      <c r="N16" s="2">
        <v>23.428570000000001</v>
      </c>
      <c r="O16" s="2">
        <v>0.57142859999999995</v>
      </c>
      <c r="P16" s="2">
        <v>13.71429</v>
      </c>
      <c r="Q16" s="2">
        <v>14.28571</v>
      </c>
      <c r="R16" s="1">
        <v>100</v>
      </c>
      <c r="S16" s="2">
        <v>82.116789999999995</v>
      </c>
      <c r="T16" s="2">
        <v>16.058389999999999</v>
      </c>
      <c r="U16" s="2">
        <v>1.824816</v>
      </c>
      <c r="V16" s="1">
        <v>100</v>
      </c>
      <c r="W16" s="2">
        <v>54.2029</v>
      </c>
      <c r="X16" s="2">
        <v>19.420290000000001</v>
      </c>
      <c r="Y16" s="2">
        <v>8.4057969999999997</v>
      </c>
      <c r="Z16" s="2">
        <v>0.57971010000000001</v>
      </c>
      <c r="AA16" s="2">
        <v>17.391300000000001</v>
      </c>
      <c r="AB16" s="1">
        <v>100</v>
      </c>
    </row>
    <row r="17" spans="1:28" x14ac:dyDescent="0.35">
      <c r="A17" s="1">
        <v>2003</v>
      </c>
      <c r="B17" s="1" t="s">
        <v>29</v>
      </c>
      <c r="C17" s="2">
        <v>89.273740000000004</v>
      </c>
      <c r="D17" s="2">
        <v>5.6145250000000004</v>
      </c>
      <c r="E17" s="2">
        <v>5.1117319999999999</v>
      </c>
      <c r="F17" s="4">
        <v>100</v>
      </c>
      <c r="G17" s="2">
        <v>8.5874100000000002</v>
      </c>
      <c r="H17" s="2">
        <v>39.087519999999998</v>
      </c>
      <c r="I17" s="2">
        <v>48.629089999999998</v>
      </c>
      <c r="J17" s="2">
        <v>3.6959840000000002</v>
      </c>
      <c r="K17" s="1">
        <v>100</v>
      </c>
      <c r="L17" s="2">
        <v>15.27778</v>
      </c>
      <c r="M17" s="2">
        <v>17.283950000000001</v>
      </c>
      <c r="N17" s="2">
        <v>14.351850000000001</v>
      </c>
      <c r="O17" s="2">
        <v>4.012346</v>
      </c>
      <c r="P17" s="2">
        <v>9.4135799999999996</v>
      </c>
      <c r="Q17" s="2">
        <v>39.660499999999999</v>
      </c>
      <c r="R17" s="1">
        <v>100</v>
      </c>
      <c r="S17" s="2">
        <v>85.503879999999995</v>
      </c>
      <c r="T17" s="2">
        <v>12.015499999999999</v>
      </c>
      <c r="U17" s="2">
        <v>2.48062</v>
      </c>
      <c r="V17" s="1">
        <v>100</v>
      </c>
      <c r="W17" s="2">
        <v>63.49353</v>
      </c>
      <c r="X17" s="2">
        <v>11.46026</v>
      </c>
      <c r="Y17" s="2">
        <v>2.2181150000000001</v>
      </c>
      <c r="Z17" s="2">
        <v>1.4787429999999999</v>
      </c>
      <c r="AA17" s="2">
        <v>21.349350000000001</v>
      </c>
      <c r="AB17" s="1">
        <v>100</v>
      </c>
    </row>
    <row r="18" spans="1:28" x14ac:dyDescent="0.35">
      <c r="A18" s="1">
        <v>2003</v>
      </c>
      <c r="B18" s="1" t="s">
        <v>30</v>
      </c>
      <c r="C18" s="2">
        <v>90.814390000000003</v>
      </c>
      <c r="D18" s="2">
        <v>5.3030299999999997</v>
      </c>
      <c r="E18" s="2">
        <v>3.8825769999999999</v>
      </c>
      <c r="F18" s="4">
        <v>100</v>
      </c>
      <c r="G18" s="2">
        <v>5.7151779999999999</v>
      </c>
      <c r="H18" s="2">
        <v>39.287939999999999</v>
      </c>
      <c r="I18" s="2">
        <v>51.93629</v>
      </c>
      <c r="J18" s="2">
        <v>3.0605859999999998</v>
      </c>
      <c r="K18" s="1">
        <v>100</v>
      </c>
      <c r="L18" s="2">
        <v>11.224489999999999</v>
      </c>
      <c r="M18" s="2">
        <v>27.80612</v>
      </c>
      <c r="N18" s="2">
        <v>18.877549999999999</v>
      </c>
      <c r="O18" s="2">
        <v>1.5306120000000001</v>
      </c>
      <c r="P18" s="2">
        <v>13.265309999999999</v>
      </c>
      <c r="Q18" s="2">
        <v>27.295919999999999</v>
      </c>
      <c r="R18" s="1">
        <v>100</v>
      </c>
      <c r="S18" s="2">
        <v>88.73518</v>
      </c>
      <c r="T18" s="2">
        <v>9.4861660000000008</v>
      </c>
      <c r="U18" s="2">
        <v>1.7786580000000001</v>
      </c>
      <c r="V18" s="1">
        <v>100</v>
      </c>
      <c r="W18" s="2">
        <v>61.842109999999998</v>
      </c>
      <c r="X18" s="2">
        <v>14.181290000000001</v>
      </c>
      <c r="Y18" s="2">
        <v>3.0701749999999999</v>
      </c>
      <c r="Z18" s="2">
        <v>1.900585</v>
      </c>
      <c r="AA18" s="2">
        <v>19.005849999999999</v>
      </c>
      <c r="AB18" s="1">
        <v>100</v>
      </c>
    </row>
    <row r="19" spans="1:28" x14ac:dyDescent="0.35">
      <c r="A19" s="1">
        <v>2003</v>
      </c>
      <c r="B19" s="1" t="s">
        <v>31</v>
      </c>
      <c r="C19" s="2">
        <v>95.094340000000003</v>
      </c>
      <c r="D19" s="2">
        <v>3.0727760000000002</v>
      </c>
      <c r="E19" s="2">
        <v>1.832886</v>
      </c>
      <c r="F19" s="4">
        <v>100</v>
      </c>
      <c r="G19" s="2">
        <v>3.8538869999999998</v>
      </c>
      <c r="H19" s="2">
        <v>50.519440000000003</v>
      </c>
      <c r="I19" s="2">
        <v>42.694369999999999</v>
      </c>
      <c r="J19" s="2">
        <v>2.9323070000000002</v>
      </c>
      <c r="K19" s="1">
        <v>100</v>
      </c>
      <c r="L19" s="2">
        <v>13.82488</v>
      </c>
      <c r="M19" s="2">
        <v>36.559139999999999</v>
      </c>
      <c r="N19" s="2">
        <v>15.668200000000001</v>
      </c>
      <c r="O19" s="2">
        <v>3.0721970000000001</v>
      </c>
      <c r="P19" s="2">
        <v>8.2949300000000008</v>
      </c>
      <c r="Q19" s="2">
        <v>22.580649999999999</v>
      </c>
      <c r="R19" s="1">
        <v>100</v>
      </c>
      <c r="S19" s="2">
        <v>78.502420000000001</v>
      </c>
      <c r="T19" s="2">
        <v>20.410630000000001</v>
      </c>
      <c r="U19" s="2">
        <v>1.086954</v>
      </c>
      <c r="V19" s="1">
        <v>100</v>
      </c>
      <c r="W19" s="2">
        <v>63.771189999999997</v>
      </c>
      <c r="X19" s="2">
        <v>20.338979999999999</v>
      </c>
      <c r="Y19" s="2">
        <v>3.0720339999999999</v>
      </c>
      <c r="Z19" s="2">
        <v>3.6016949999999999</v>
      </c>
      <c r="AA19" s="2">
        <v>9.2161010000000001</v>
      </c>
      <c r="AB19" s="1">
        <v>100</v>
      </c>
    </row>
    <row r="20" spans="1:28" x14ac:dyDescent="0.35">
      <c r="A20" s="1">
        <v>2003</v>
      </c>
      <c r="B20" s="1" t="s">
        <v>32</v>
      </c>
      <c r="C20" s="2">
        <v>94.662480000000002</v>
      </c>
      <c r="D20" s="2">
        <v>2.7472530000000002</v>
      </c>
      <c r="E20" s="2">
        <v>2.5902639999999999</v>
      </c>
      <c r="F20" s="4">
        <v>100</v>
      </c>
      <c r="G20" s="2">
        <v>4.4425819999999998</v>
      </c>
      <c r="H20" s="2">
        <v>41.659680000000002</v>
      </c>
      <c r="I20" s="2">
        <v>49.958089999999999</v>
      </c>
      <c r="J20" s="2">
        <v>3.9396469999999999</v>
      </c>
      <c r="K20" s="1">
        <v>100</v>
      </c>
      <c r="L20" s="2">
        <v>15.090540000000001</v>
      </c>
      <c r="M20" s="2">
        <v>26.358149999999998</v>
      </c>
      <c r="N20" s="2">
        <v>18.108650000000001</v>
      </c>
      <c r="O20" s="2">
        <v>3.2193160000000001</v>
      </c>
      <c r="P20" s="2">
        <v>9.4567399999999999</v>
      </c>
      <c r="Q20" s="2">
        <v>27.7666</v>
      </c>
      <c r="R20" s="1">
        <v>100</v>
      </c>
      <c r="S20" s="2">
        <v>82.686080000000004</v>
      </c>
      <c r="T20" s="2">
        <v>16.01942</v>
      </c>
      <c r="U20" s="2">
        <v>1.294502</v>
      </c>
      <c r="V20" s="1">
        <v>100</v>
      </c>
      <c r="W20" s="2">
        <v>53.8262</v>
      </c>
      <c r="X20" s="2">
        <v>14.396890000000001</v>
      </c>
      <c r="Y20" s="2">
        <v>3.2425419999999998</v>
      </c>
      <c r="Z20" s="2">
        <v>3.5019450000000001</v>
      </c>
      <c r="AA20" s="2">
        <v>25.032430000000002</v>
      </c>
      <c r="AB20" s="1">
        <v>100</v>
      </c>
    </row>
    <row r="21" spans="1:28" x14ac:dyDescent="0.35">
      <c r="A21" s="1">
        <v>2003</v>
      </c>
      <c r="B21" s="1" t="s">
        <v>33</v>
      </c>
      <c r="C21" s="2">
        <v>94.55865</v>
      </c>
      <c r="D21" s="2">
        <v>2.176542</v>
      </c>
      <c r="E21" s="2">
        <v>3.2648109999999999</v>
      </c>
      <c r="F21" s="4">
        <v>100</v>
      </c>
      <c r="G21" s="2">
        <v>5.0654279999999998</v>
      </c>
      <c r="H21" s="2">
        <v>37.948500000000003</v>
      </c>
      <c r="I21" s="2">
        <v>55.550870000000003</v>
      </c>
      <c r="J21" s="2">
        <v>1.4352050000000001</v>
      </c>
      <c r="K21" s="1">
        <v>100</v>
      </c>
      <c r="L21" s="2">
        <v>11.481479999999999</v>
      </c>
      <c r="M21" s="2">
        <v>28.88889</v>
      </c>
      <c r="N21" s="2">
        <v>14.074070000000001</v>
      </c>
      <c r="O21" s="2">
        <v>7.7777779999999996</v>
      </c>
      <c r="P21" s="2">
        <v>7.4074070000000001</v>
      </c>
      <c r="Q21" s="2">
        <v>30.370370000000001</v>
      </c>
      <c r="R21" s="1">
        <v>100</v>
      </c>
      <c r="S21" s="2">
        <v>82.33766</v>
      </c>
      <c r="T21" s="2">
        <v>14.545450000000001</v>
      </c>
      <c r="U21" s="2">
        <v>3.1168830000000001</v>
      </c>
      <c r="V21" s="1">
        <v>100</v>
      </c>
      <c r="W21" s="2">
        <v>56.326529999999998</v>
      </c>
      <c r="X21" s="2">
        <v>19.591840000000001</v>
      </c>
      <c r="Y21" s="2">
        <v>8.7755100000000006</v>
      </c>
      <c r="Z21" s="2">
        <v>2.6530610000000001</v>
      </c>
      <c r="AA21" s="2">
        <v>12.65306</v>
      </c>
      <c r="AB21" s="1">
        <v>100</v>
      </c>
    </row>
    <row r="22" spans="1:28" x14ac:dyDescent="0.35">
      <c r="A22" s="1">
        <v>2003</v>
      </c>
      <c r="B22" s="1" t="s">
        <v>34</v>
      </c>
      <c r="C22" s="2">
        <v>93.399749999999997</v>
      </c>
      <c r="D22" s="2">
        <v>2.6151930000000001</v>
      </c>
      <c r="E22" s="2">
        <v>3.9850569999999998</v>
      </c>
      <c r="F22" s="4">
        <v>100</v>
      </c>
      <c r="G22" s="2">
        <v>3.9425050000000001</v>
      </c>
      <c r="H22" s="2">
        <v>53.675559999999997</v>
      </c>
      <c r="I22" s="2">
        <v>41.478439999999999</v>
      </c>
      <c r="J22" s="2">
        <v>0.90349170000000001</v>
      </c>
      <c r="K22" s="1">
        <v>100</v>
      </c>
      <c r="L22" s="2">
        <v>21.235520000000001</v>
      </c>
      <c r="M22" s="2">
        <v>33.204630000000002</v>
      </c>
      <c r="N22" s="2">
        <v>7.7220079999999998</v>
      </c>
      <c r="O22" s="2">
        <v>3.8610039999999999</v>
      </c>
      <c r="P22" s="2">
        <v>12.35521</v>
      </c>
      <c r="Q22" s="2">
        <v>21.62162</v>
      </c>
      <c r="R22" s="1">
        <v>100</v>
      </c>
      <c r="S22" s="2">
        <v>83.880600000000001</v>
      </c>
      <c r="T22" s="2">
        <v>15.52239</v>
      </c>
      <c r="U22" s="2">
        <v>0.59701159999999998</v>
      </c>
      <c r="V22" s="1">
        <v>100</v>
      </c>
      <c r="W22" s="2">
        <v>61.524819999999998</v>
      </c>
      <c r="X22" s="2">
        <v>21.276599999999998</v>
      </c>
      <c r="Y22" s="2">
        <v>2.3049650000000002</v>
      </c>
      <c r="Z22" s="2">
        <v>1.77305</v>
      </c>
      <c r="AA22" s="2">
        <v>13.120570000000001</v>
      </c>
      <c r="AB22" s="1">
        <v>100</v>
      </c>
    </row>
    <row r="23" spans="1:28" x14ac:dyDescent="0.35">
      <c r="A23" s="1">
        <v>2003</v>
      </c>
      <c r="B23" s="1" t="s">
        <v>35</v>
      </c>
      <c r="C23" s="2">
        <v>93.772239999999996</v>
      </c>
      <c r="D23" s="2">
        <v>3.2918150000000002</v>
      </c>
      <c r="E23" s="2">
        <v>2.9359449999999998</v>
      </c>
      <c r="F23" s="4">
        <v>100</v>
      </c>
      <c r="G23" s="2">
        <v>6.2747489999999999</v>
      </c>
      <c r="H23" s="2">
        <v>43.649099999999997</v>
      </c>
      <c r="I23" s="2">
        <v>47.152000000000001</v>
      </c>
      <c r="J23" s="2">
        <v>2.924153</v>
      </c>
      <c r="K23" s="1">
        <v>100</v>
      </c>
      <c r="L23" s="2">
        <v>18.099550000000001</v>
      </c>
      <c r="M23" s="2">
        <v>22.39819</v>
      </c>
      <c r="N23" s="2">
        <v>19.909500000000001</v>
      </c>
      <c r="O23" s="2">
        <v>4.5248869999999997</v>
      </c>
      <c r="P23" s="2">
        <v>5.8823530000000002</v>
      </c>
      <c r="Q23" s="2">
        <v>29.18552</v>
      </c>
      <c r="R23" s="1">
        <v>100</v>
      </c>
      <c r="S23" s="2">
        <v>90.423580000000001</v>
      </c>
      <c r="T23" s="2">
        <v>8.1031300000000002</v>
      </c>
      <c r="U23" s="2">
        <v>1.473293</v>
      </c>
      <c r="V23" s="1">
        <v>100</v>
      </c>
      <c r="W23" s="2">
        <v>62.742179999999998</v>
      </c>
      <c r="X23" s="2">
        <v>12.965719999999999</v>
      </c>
      <c r="Y23" s="2">
        <v>3.8748140000000002</v>
      </c>
      <c r="Z23" s="2">
        <v>2.5335320000000001</v>
      </c>
      <c r="AA23" s="2">
        <v>17.883749999999999</v>
      </c>
      <c r="AB23" s="1">
        <v>100</v>
      </c>
    </row>
    <row r="24" spans="1:28" x14ac:dyDescent="0.35">
      <c r="A24" s="1">
        <v>2003</v>
      </c>
      <c r="B24" s="1" t="s">
        <v>36</v>
      </c>
      <c r="C24" s="2">
        <v>94.382019999999997</v>
      </c>
      <c r="D24" s="2">
        <v>4.1198499999999996</v>
      </c>
      <c r="E24" s="2">
        <v>1.4981310000000001</v>
      </c>
      <c r="F24" s="4">
        <v>100</v>
      </c>
      <c r="G24" s="2">
        <v>4.5031629999999998</v>
      </c>
      <c r="H24" s="2">
        <v>46.483069999999998</v>
      </c>
      <c r="I24" s="2">
        <v>47.897280000000002</v>
      </c>
      <c r="J24" s="2">
        <v>1.1164879999999999</v>
      </c>
      <c r="K24" s="1">
        <v>100</v>
      </c>
      <c r="L24" s="2">
        <v>14.01515</v>
      </c>
      <c r="M24" s="2">
        <v>28.0303</v>
      </c>
      <c r="N24" s="2">
        <v>21.212119999999999</v>
      </c>
      <c r="O24" s="2">
        <v>4.9242419999999996</v>
      </c>
      <c r="P24" s="2">
        <v>7.1969700000000003</v>
      </c>
      <c r="Q24" s="2">
        <v>24.621210000000001</v>
      </c>
      <c r="R24" s="1">
        <v>100</v>
      </c>
      <c r="S24" s="2">
        <v>83.244680000000002</v>
      </c>
      <c r="T24" s="2">
        <v>15.69149</v>
      </c>
      <c r="U24" s="2">
        <v>1.063828</v>
      </c>
      <c r="V24" s="1">
        <v>100</v>
      </c>
      <c r="W24" s="2">
        <v>62.480620000000002</v>
      </c>
      <c r="X24" s="2">
        <v>14.4186</v>
      </c>
      <c r="Y24" s="2">
        <v>3.255814</v>
      </c>
      <c r="Z24" s="2">
        <v>4.8062009999999997</v>
      </c>
      <c r="AA24" s="2">
        <v>15.03876</v>
      </c>
      <c r="AB24" s="1">
        <v>100</v>
      </c>
    </row>
    <row r="25" spans="1:28" x14ac:dyDescent="0.35">
      <c r="A25" s="1">
        <v>2004</v>
      </c>
      <c r="B25" s="1" t="s">
        <v>17</v>
      </c>
      <c r="C25" s="2">
        <v>89.410610000000005</v>
      </c>
      <c r="D25" s="2">
        <v>3.0451869999999999</v>
      </c>
      <c r="E25" s="2">
        <v>7.5442070000000001</v>
      </c>
      <c r="F25" s="4">
        <v>100</v>
      </c>
      <c r="G25" s="2">
        <v>12.40344</v>
      </c>
      <c r="H25" s="2">
        <v>37.276539999999997</v>
      </c>
      <c r="I25" s="2">
        <v>47.804020000000001</v>
      </c>
      <c r="J25" s="2">
        <v>2.5160019999999998</v>
      </c>
      <c r="K25" s="1">
        <v>100</v>
      </c>
      <c r="L25" s="2">
        <v>34.931010000000001</v>
      </c>
      <c r="M25" s="2">
        <v>13.217140000000001</v>
      </c>
      <c r="N25" s="2">
        <v>16.485109999999999</v>
      </c>
      <c r="O25" s="2">
        <v>3.7763249999999999</v>
      </c>
      <c r="P25" s="2">
        <v>4.2120550000000003</v>
      </c>
      <c r="Q25" s="2">
        <v>27.378360000000001</v>
      </c>
      <c r="R25" s="1">
        <v>100</v>
      </c>
      <c r="S25" s="2">
        <v>92.185460000000006</v>
      </c>
      <c r="T25" s="2">
        <v>6.1319869999999996</v>
      </c>
      <c r="U25" s="2">
        <v>1.682558</v>
      </c>
      <c r="V25" s="1">
        <v>100</v>
      </c>
      <c r="W25" s="2">
        <v>73.402479999999997</v>
      </c>
      <c r="X25" s="2">
        <v>6.7049459999999996</v>
      </c>
      <c r="Y25" s="2">
        <v>3.8155209999999999</v>
      </c>
      <c r="Z25" s="2">
        <v>2.3708089999999999</v>
      </c>
      <c r="AA25" s="2">
        <v>13.706239999999999</v>
      </c>
      <c r="AB25" s="1">
        <v>100</v>
      </c>
    </row>
    <row r="26" spans="1:28" x14ac:dyDescent="0.35">
      <c r="A26" s="1">
        <v>2004</v>
      </c>
      <c r="B26" s="1" t="s">
        <v>18</v>
      </c>
      <c r="C26" s="2">
        <v>93.168239999999997</v>
      </c>
      <c r="D26" s="2">
        <v>4.6114430000000004</v>
      </c>
      <c r="E26" s="2">
        <v>2.2203210000000002</v>
      </c>
      <c r="F26" s="4">
        <v>100</v>
      </c>
      <c r="G26" s="2">
        <v>11.22767</v>
      </c>
      <c r="H26" s="2">
        <v>41.905299999999997</v>
      </c>
      <c r="I26" s="2">
        <v>44.428690000000003</v>
      </c>
      <c r="J26" s="2">
        <v>2.4383349999999999</v>
      </c>
      <c r="K26" s="1">
        <v>100</v>
      </c>
      <c r="L26" s="2">
        <v>21.052630000000001</v>
      </c>
      <c r="M26" s="2">
        <v>27.105260000000001</v>
      </c>
      <c r="N26" s="2">
        <v>17.63158</v>
      </c>
      <c r="O26" s="2">
        <v>2.8947370000000001</v>
      </c>
      <c r="P26" s="2">
        <v>7.6315790000000003</v>
      </c>
      <c r="Q26" s="2">
        <v>23.68421</v>
      </c>
      <c r="R26" s="1">
        <v>100</v>
      </c>
      <c r="S26" s="2">
        <v>91.161609999999996</v>
      </c>
      <c r="T26" s="2">
        <v>8.0808079999999993</v>
      </c>
      <c r="U26" s="2">
        <v>0.7575788</v>
      </c>
      <c r="V26" s="1">
        <v>100</v>
      </c>
      <c r="W26" s="2">
        <v>66.444739999999996</v>
      </c>
      <c r="X26" s="2">
        <v>14.38083</v>
      </c>
      <c r="Y26" s="2">
        <v>2.3968039999999999</v>
      </c>
      <c r="Z26" s="2">
        <v>5.8588550000000001</v>
      </c>
      <c r="AA26" s="2">
        <v>10.91877</v>
      </c>
      <c r="AB26" s="1">
        <v>100</v>
      </c>
    </row>
    <row r="27" spans="1:28" x14ac:dyDescent="0.35">
      <c r="A27" s="1">
        <v>2004</v>
      </c>
      <c r="B27" s="1" t="s">
        <v>19</v>
      </c>
      <c r="C27" s="2">
        <v>95.910550000000001</v>
      </c>
      <c r="D27" s="2">
        <v>1.1501600000000001</v>
      </c>
      <c r="E27" s="2">
        <v>2.939295</v>
      </c>
      <c r="F27" s="4">
        <v>100</v>
      </c>
      <c r="G27" s="2">
        <v>6.5333050000000004</v>
      </c>
      <c r="H27" s="2">
        <v>40.497979999999998</v>
      </c>
      <c r="I27" s="2">
        <v>50.180889999999998</v>
      </c>
      <c r="J27" s="2">
        <v>2.7878270000000001</v>
      </c>
      <c r="K27" s="1">
        <v>100</v>
      </c>
      <c r="L27" s="2">
        <v>21.886790000000001</v>
      </c>
      <c r="M27" s="2">
        <v>17.35849</v>
      </c>
      <c r="N27" s="2">
        <v>20.377359999999999</v>
      </c>
      <c r="O27" s="2">
        <v>3.5849060000000001</v>
      </c>
      <c r="P27" s="2">
        <v>9.0566030000000008</v>
      </c>
      <c r="Q27" s="2">
        <v>27.735849999999999</v>
      </c>
      <c r="R27" s="1">
        <v>100</v>
      </c>
      <c r="S27" s="2">
        <v>89.58869</v>
      </c>
      <c r="T27" s="2">
        <v>8.2262210000000007</v>
      </c>
      <c r="U27" s="2">
        <v>2.1850869999999998</v>
      </c>
      <c r="V27" s="1">
        <v>100</v>
      </c>
      <c r="W27" s="2">
        <v>68.862269999999995</v>
      </c>
      <c r="X27" s="2">
        <v>13.473050000000001</v>
      </c>
      <c r="Y27" s="2">
        <v>3.992016</v>
      </c>
      <c r="Z27" s="2">
        <v>1.696607</v>
      </c>
      <c r="AA27" s="2">
        <v>11.976050000000001</v>
      </c>
      <c r="AB27" s="1">
        <v>100</v>
      </c>
    </row>
    <row r="28" spans="1:28" x14ac:dyDescent="0.35">
      <c r="A28" s="1">
        <v>2004</v>
      </c>
      <c r="B28" s="1" t="s">
        <v>20</v>
      </c>
      <c r="C28" s="2">
        <v>96.791929999999994</v>
      </c>
      <c r="D28" s="2">
        <v>0.64161319999999999</v>
      </c>
      <c r="E28" s="2">
        <v>2.5664560000000001</v>
      </c>
      <c r="F28" s="4">
        <v>100</v>
      </c>
      <c r="G28" s="2">
        <v>3.7846150000000001</v>
      </c>
      <c r="H28" s="2">
        <v>43.169229999999999</v>
      </c>
      <c r="I28" s="2">
        <v>50.553840000000001</v>
      </c>
      <c r="J28" s="2">
        <v>2.4923090000000001</v>
      </c>
      <c r="K28" s="1">
        <v>100</v>
      </c>
      <c r="L28" s="2">
        <v>12.756259999999999</v>
      </c>
      <c r="M28" s="2">
        <v>23.917999999999999</v>
      </c>
      <c r="N28" s="2">
        <v>9.7949889999999993</v>
      </c>
      <c r="O28" s="2">
        <v>7.0615030000000001</v>
      </c>
      <c r="P28" s="2">
        <v>13.21185</v>
      </c>
      <c r="Q28" s="2">
        <v>33.257399999999997</v>
      </c>
      <c r="R28" s="1">
        <v>100</v>
      </c>
      <c r="S28" s="2">
        <v>81.277209999999997</v>
      </c>
      <c r="T28" s="2">
        <v>16.110299999999999</v>
      </c>
      <c r="U28" s="2">
        <v>2.612482</v>
      </c>
      <c r="V28" s="1">
        <v>100</v>
      </c>
      <c r="W28" s="2">
        <v>56.824919999999999</v>
      </c>
      <c r="X28" s="2">
        <v>16.61721</v>
      </c>
      <c r="Y28" s="2">
        <v>2.818991</v>
      </c>
      <c r="Z28" s="2">
        <v>6.0830859999999998</v>
      </c>
      <c r="AA28" s="2">
        <v>17.65579</v>
      </c>
      <c r="AB28" s="1">
        <v>100</v>
      </c>
    </row>
    <row r="29" spans="1:28" x14ac:dyDescent="0.35">
      <c r="A29" s="1">
        <v>2004</v>
      </c>
      <c r="B29" s="1" t="s">
        <v>21</v>
      </c>
      <c r="C29" s="2">
        <v>95.732249999999993</v>
      </c>
      <c r="D29" s="2">
        <v>2.4708000000000001</v>
      </c>
      <c r="E29" s="2">
        <v>1.7969459999999999</v>
      </c>
      <c r="F29" s="4">
        <v>100</v>
      </c>
      <c r="G29" s="2">
        <v>3.9284159999999999</v>
      </c>
      <c r="H29" s="2">
        <v>45.031280000000002</v>
      </c>
      <c r="I29" s="2">
        <v>49.017890000000001</v>
      </c>
      <c r="J29" s="2">
        <v>2.0224090000000001</v>
      </c>
      <c r="K29" s="1">
        <v>100</v>
      </c>
      <c r="L29" s="2">
        <v>15.76763</v>
      </c>
      <c r="M29" s="2">
        <v>33.056710000000002</v>
      </c>
      <c r="N29" s="2">
        <v>17.289069999999999</v>
      </c>
      <c r="O29" s="2">
        <v>2.489627</v>
      </c>
      <c r="P29" s="2">
        <v>4.7026279999999998</v>
      </c>
      <c r="Q29" s="2">
        <v>26.694330000000001</v>
      </c>
      <c r="R29" s="1">
        <v>100</v>
      </c>
      <c r="S29" s="2">
        <v>83.48348</v>
      </c>
      <c r="T29" s="2">
        <v>14.91492</v>
      </c>
      <c r="U29" s="2">
        <v>1.6016030000000001</v>
      </c>
      <c r="V29" s="1">
        <v>100</v>
      </c>
      <c r="W29" s="2">
        <v>60.674160000000001</v>
      </c>
      <c r="X29" s="2">
        <v>13.74752</v>
      </c>
      <c r="Y29" s="2">
        <v>3.76735</v>
      </c>
      <c r="Z29" s="2">
        <v>4.163913</v>
      </c>
      <c r="AA29" s="2">
        <v>17.64706</v>
      </c>
      <c r="AB29" s="1">
        <v>100</v>
      </c>
    </row>
    <row r="30" spans="1:28" x14ac:dyDescent="0.35">
      <c r="A30" s="1">
        <v>2004</v>
      </c>
      <c r="B30" s="1" t="s">
        <v>22</v>
      </c>
      <c r="C30" s="2">
        <v>96.299149999999997</v>
      </c>
      <c r="D30" s="2">
        <v>1.773323</v>
      </c>
      <c r="E30" s="2">
        <v>1.9275279999999999</v>
      </c>
      <c r="F30" s="4">
        <v>100</v>
      </c>
      <c r="G30" s="2">
        <v>9.4508670000000006</v>
      </c>
      <c r="H30" s="2">
        <v>48.75723</v>
      </c>
      <c r="I30" s="2">
        <v>39.9711</v>
      </c>
      <c r="J30" s="2">
        <v>1.820808</v>
      </c>
      <c r="K30" s="1">
        <v>100</v>
      </c>
      <c r="L30" s="2">
        <v>20.884519999999998</v>
      </c>
      <c r="M30" s="2">
        <v>24.815729999999999</v>
      </c>
      <c r="N30" s="2">
        <v>14.004910000000001</v>
      </c>
      <c r="O30" s="2">
        <v>2.9484029999999999</v>
      </c>
      <c r="P30" s="2">
        <v>5.1597049999999998</v>
      </c>
      <c r="Q30" s="2">
        <v>32.186729999999997</v>
      </c>
      <c r="R30" s="1">
        <v>100</v>
      </c>
      <c r="S30" s="2">
        <v>91.391679999999994</v>
      </c>
      <c r="T30" s="2">
        <v>8.4648489999999992</v>
      </c>
      <c r="U30" s="2">
        <v>0.14347270000000001</v>
      </c>
      <c r="V30" s="1">
        <v>100</v>
      </c>
      <c r="W30" s="2">
        <v>66.429209999999998</v>
      </c>
      <c r="X30" s="2">
        <v>11.04185</v>
      </c>
      <c r="Y30" s="2">
        <v>2.3152270000000001</v>
      </c>
      <c r="Z30" s="2">
        <v>2.6714159999999998</v>
      </c>
      <c r="AA30" s="2">
        <v>17.542300000000001</v>
      </c>
      <c r="AB30" s="1">
        <v>100</v>
      </c>
    </row>
    <row r="31" spans="1:28" x14ac:dyDescent="0.35">
      <c r="A31" s="1">
        <v>2004</v>
      </c>
      <c r="B31" s="1" t="s">
        <v>23</v>
      </c>
      <c r="C31" s="2">
        <v>95.754360000000005</v>
      </c>
      <c r="D31" s="2">
        <v>0.9855952</v>
      </c>
      <c r="E31" s="2">
        <v>3.2600479999999998</v>
      </c>
      <c r="F31" s="4">
        <v>100</v>
      </c>
      <c r="G31" s="2">
        <v>6.5162199999999997</v>
      </c>
      <c r="H31" s="2">
        <v>41.325809999999997</v>
      </c>
      <c r="I31" s="2">
        <v>48.99859</v>
      </c>
      <c r="J31" s="2">
        <v>3.1593819999999999</v>
      </c>
      <c r="K31" s="1">
        <v>100</v>
      </c>
      <c r="L31" s="2">
        <v>21.190480000000001</v>
      </c>
      <c r="M31" s="2">
        <v>21.428570000000001</v>
      </c>
      <c r="N31" s="2">
        <v>21.90476</v>
      </c>
      <c r="O31" s="2">
        <v>3.8095240000000001</v>
      </c>
      <c r="P31" s="2">
        <v>4.7619049999999996</v>
      </c>
      <c r="Q31" s="2">
        <v>26.90476</v>
      </c>
      <c r="R31" s="1">
        <v>100</v>
      </c>
      <c r="S31" s="2">
        <v>92.652330000000006</v>
      </c>
      <c r="T31" s="2">
        <v>5.9139790000000003</v>
      </c>
      <c r="U31" s="2">
        <v>1.4336930000000001</v>
      </c>
      <c r="V31" s="1">
        <v>100</v>
      </c>
      <c r="W31" s="2">
        <v>67.695959999999999</v>
      </c>
      <c r="X31" s="2">
        <v>7.7197149999999999</v>
      </c>
      <c r="Y31" s="2">
        <v>3.800475</v>
      </c>
      <c r="Z31" s="2">
        <v>3.800475</v>
      </c>
      <c r="AA31" s="2">
        <v>16.983370000000001</v>
      </c>
      <c r="AB31" s="1">
        <v>100</v>
      </c>
    </row>
    <row r="32" spans="1:28" x14ac:dyDescent="0.35">
      <c r="A32" s="1">
        <v>2004</v>
      </c>
      <c r="B32" s="1" t="s">
        <v>24</v>
      </c>
      <c r="C32" s="2">
        <v>93.495930000000001</v>
      </c>
      <c r="D32" s="2">
        <v>4.2867699999999997</v>
      </c>
      <c r="E32" s="2">
        <v>2.2172960000000002</v>
      </c>
      <c r="F32" s="4">
        <v>100</v>
      </c>
      <c r="G32" s="2">
        <v>5.9369199999999998</v>
      </c>
      <c r="H32" s="2">
        <v>39.623640000000002</v>
      </c>
      <c r="I32" s="2">
        <v>51.497480000000003</v>
      </c>
      <c r="J32" s="2">
        <v>2.9419559999999998</v>
      </c>
      <c r="K32" s="1">
        <v>100</v>
      </c>
      <c r="L32" s="2">
        <v>22.520659999999999</v>
      </c>
      <c r="M32" s="2">
        <v>22.727270000000001</v>
      </c>
      <c r="N32" s="2">
        <v>14.87603</v>
      </c>
      <c r="O32" s="2">
        <v>2.0661160000000001</v>
      </c>
      <c r="P32" s="2">
        <v>4.3388429999999998</v>
      </c>
      <c r="Q32" s="2">
        <v>33.471080000000001</v>
      </c>
      <c r="R32" s="1">
        <v>100</v>
      </c>
      <c r="S32" s="2">
        <v>90.753429999999994</v>
      </c>
      <c r="T32" s="2">
        <v>6.5068489999999999</v>
      </c>
      <c r="U32" s="2">
        <v>2.739725</v>
      </c>
      <c r="V32" s="1">
        <v>100</v>
      </c>
      <c r="W32" s="2">
        <v>65.920649999999995</v>
      </c>
      <c r="X32" s="2">
        <v>12.41099</v>
      </c>
      <c r="Y32" s="2">
        <v>2.0345879999999998</v>
      </c>
      <c r="Z32" s="2">
        <v>4.2726350000000002</v>
      </c>
      <c r="AA32" s="2">
        <v>15.361140000000001</v>
      </c>
      <c r="AB32" s="1">
        <v>100</v>
      </c>
    </row>
    <row r="33" spans="1:28" x14ac:dyDescent="0.35">
      <c r="A33" s="1">
        <v>2004</v>
      </c>
      <c r="B33" s="1" t="s">
        <v>25</v>
      </c>
      <c r="C33" s="2">
        <v>94.326239999999999</v>
      </c>
      <c r="D33" s="2">
        <v>1.691217</v>
      </c>
      <c r="E33" s="2">
        <v>3.9825430000000002</v>
      </c>
      <c r="F33" s="4">
        <v>100</v>
      </c>
      <c r="G33" s="2">
        <v>9.9150709999999993</v>
      </c>
      <c r="H33" s="2">
        <v>37.76417</v>
      </c>
      <c r="I33" s="2">
        <v>50.12838</v>
      </c>
      <c r="J33" s="2">
        <v>2.192374</v>
      </c>
      <c r="K33" s="1">
        <v>100</v>
      </c>
      <c r="L33" s="2">
        <v>23.67906</v>
      </c>
      <c r="M33" s="2">
        <v>22.309200000000001</v>
      </c>
      <c r="N33" s="2">
        <v>18.78669</v>
      </c>
      <c r="O33" s="2">
        <v>4.3052840000000003</v>
      </c>
      <c r="P33" s="2">
        <v>3.32681</v>
      </c>
      <c r="Q33" s="2">
        <v>27.592949999999998</v>
      </c>
      <c r="R33" s="1">
        <v>100</v>
      </c>
      <c r="S33" s="2">
        <v>89.197860000000006</v>
      </c>
      <c r="T33" s="2">
        <v>9.3048120000000001</v>
      </c>
      <c r="U33" s="2">
        <v>1.4973270000000001</v>
      </c>
      <c r="V33" s="1">
        <v>100</v>
      </c>
      <c r="W33" s="2">
        <v>73.100980000000007</v>
      </c>
      <c r="X33" s="2">
        <v>8.5790880000000005</v>
      </c>
      <c r="Y33" s="2">
        <v>3.127793</v>
      </c>
      <c r="Z33" s="2">
        <v>2.680965</v>
      </c>
      <c r="AA33" s="2">
        <v>12.51117</v>
      </c>
      <c r="AB33" s="1">
        <v>100</v>
      </c>
    </row>
    <row r="34" spans="1:28" x14ac:dyDescent="0.35">
      <c r="A34" s="1">
        <v>2004</v>
      </c>
      <c r="B34" s="1" t="s">
        <v>26</v>
      </c>
      <c r="C34" s="2">
        <v>96.153850000000006</v>
      </c>
      <c r="D34" s="2">
        <v>1.8218620000000001</v>
      </c>
      <c r="E34" s="2">
        <v>2.0242909999999998</v>
      </c>
      <c r="F34" s="4">
        <v>100</v>
      </c>
      <c r="G34" s="2">
        <v>5.1539260000000002</v>
      </c>
      <c r="H34" s="2">
        <v>48.737459999999999</v>
      </c>
      <c r="I34" s="2">
        <v>43.894849999999998</v>
      </c>
      <c r="J34" s="2">
        <v>2.213765</v>
      </c>
      <c r="K34" s="1">
        <v>100</v>
      </c>
      <c r="L34" s="2">
        <v>15.64246</v>
      </c>
      <c r="M34" s="2">
        <v>28.770949999999999</v>
      </c>
      <c r="N34" s="2">
        <v>13.128489999999999</v>
      </c>
      <c r="O34" s="2">
        <v>2.5139670000000001</v>
      </c>
      <c r="P34" s="2">
        <v>11.45251</v>
      </c>
      <c r="Q34" s="2">
        <v>28.491620000000001</v>
      </c>
      <c r="R34" s="1">
        <v>100</v>
      </c>
      <c r="S34" s="2">
        <v>80.4054</v>
      </c>
      <c r="T34" s="2">
        <v>17.79279</v>
      </c>
      <c r="U34" s="2">
        <v>1.801804</v>
      </c>
      <c r="V34" s="1">
        <v>100</v>
      </c>
      <c r="W34" s="2">
        <v>63.117280000000001</v>
      </c>
      <c r="X34" s="2">
        <v>24.69136</v>
      </c>
      <c r="Y34" s="2">
        <v>2.4691360000000002</v>
      </c>
      <c r="Z34" s="2">
        <v>2.1604939999999999</v>
      </c>
      <c r="AA34" s="2">
        <v>7.5617289999999997</v>
      </c>
      <c r="AB34" s="1">
        <v>100</v>
      </c>
    </row>
    <row r="35" spans="1:28" x14ac:dyDescent="0.35">
      <c r="A35" s="1">
        <v>2004</v>
      </c>
      <c r="B35" s="1" t="s">
        <v>27</v>
      </c>
      <c r="C35" s="2">
        <v>95.267489999999995</v>
      </c>
      <c r="D35" s="2">
        <v>3.1892999999999998</v>
      </c>
      <c r="E35" s="2">
        <v>1.5432129999999999</v>
      </c>
      <c r="F35" s="4">
        <v>100</v>
      </c>
      <c r="G35" s="2">
        <v>6.9092250000000002</v>
      </c>
      <c r="H35" s="2">
        <v>39.287030000000001</v>
      </c>
      <c r="I35" s="2">
        <v>52.186700000000002</v>
      </c>
      <c r="J35" s="2">
        <v>1.6170549999999999</v>
      </c>
      <c r="K35" s="1">
        <v>100</v>
      </c>
      <c r="L35" s="2">
        <v>21.671019999999999</v>
      </c>
      <c r="M35" s="2">
        <v>22.976500000000001</v>
      </c>
      <c r="N35" s="2">
        <v>14.88251</v>
      </c>
      <c r="O35" s="2">
        <v>6.0052219999999998</v>
      </c>
      <c r="P35" s="2">
        <v>7.3107049999999996</v>
      </c>
      <c r="Q35" s="2">
        <v>27.154050000000002</v>
      </c>
      <c r="R35" s="1">
        <v>100</v>
      </c>
      <c r="S35" s="2">
        <v>85.071569999999994</v>
      </c>
      <c r="T35" s="2">
        <v>13.29243</v>
      </c>
      <c r="U35" s="2">
        <v>1.6359950000000001</v>
      </c>
      <c r="V35" s="1">
        <v>100</v>
      </c>
      <c r="W35" s="2">
        <v>63.314709999999998</v>
      </c>
      <c r="X35" s="2">
        <v>14.89758</v>
      </c>
      <c r="Y35" s="2">
        <v>1.8621970000000001</v>
      </c>
      <c r="Z35" s="2">
        <v>0.93109869999999995</v>
      </c>
      <c r="AA35" s="2">
        <v>18.994409999999998</v>
      </c>
      <c r="AB35" s="1">
        <v>100</v>
      </c>
    </row>
    <row r="36" spans="1:28" x14ac:dyDescent="0.35">
      <c r="A36" s="1">
        <v>2004</v>
      </c>
      <c r="B36" s="1" t="s">
        <v>28</v>
      </c>
      <c r="C36" s="2">
        <v>93.233090000000004</v>
      </c>
      <c r="D36" s="2">
        <v>3.308271</v>
      </c>
      <c r="E36" s="2">
        <v>3.4586440000000001</v>
      </c>
      <c r="F36" s="4">
        <v>100</v>
      </c>
      <c r="G36" s="2">
        <v>4.1214750000000002</v>
      </c>
      <c r="H36" s="2">
        <v>42.62473</v>
      </c>
      <c r="I36" s="2">
        <v>48.427329999999998</v>
      </c>
      <c r="J36" s="2">
        <v>4.8264659999999999</v>
      </c>
      <c r="K36" s="1">
        <v>100</v>
      </c>
      <c r="L36" s="2">
        <v>17.83784</v>
      </c>
      <c r="M36" s="2">
        <v>28.10811</v>
      </c>
      <c r="N36" s="2">
        <v>21.08108</v>
      </c>
      <c r="O36" s="2">
        <v>1.6216219999999999</v>
      </c>
      <c r="P36" s="2">
        <v>14.59459</v>
      </c>
      <c r="Q36" s="2">
        <v>16.75676</v>
      </c>
      <c r="R36" s="1">
        <v>100</v>
      </c>
      <c r="S36" s="2">
        <v>81.118880000000004</v>
      </c>
      <c r="T36" s="2">
        <v>14.685320000000001</v>
      </c>
      <c r="U36" s="2">
        <v>4.1958039999999999</v>
      </c>
      <c r="V36" s="1">
        <v>100</v>
      </c>
      <c r="W36" s="2">
        <v>53.892220000000002</v>
      </c>
      <c r="X36" s="2">
        <v>17.96407</v>
      </c>
      <c r="Y36" s="2">
        <v>7.1856289999999996</v>
      </c>
      <c r="Z36" s="2">
        <v>1.7964070000000001</v>
      </c>
      <c r="AA36" s="2">
        <v>19.16168</v>
      </c>
      <c r="AB36" s="1">
        <v>100</v>
      </c>
    </row>
    <row r="37" spans="1:28" x14ac:dyDescent="0.35">
      <c r="A37" s="1">
        <v>2004</v>
      </c>
      <c r="B37" s="1" t="s">
        <v>29</v>
      </c>
      <c r="C37" s="2">
        <v>90.819760000000002</v>
      </c>
      <c r="D37" s="2">
        <v>4.2391920000000001</v>
      </c>
      <c r="E37" s="2">
        <v>4.9410449999999999</v>
      </c>
      <c r="F37" s="4">
        <v>100</v>
      </c>
      <c r="G37" s="2">
        <v>8.6932379999999991</v>
      </c>
      <c r="H37" s="2">
        <v>39.036299999999997</v>
      </c>
      <c r="I37" s="2">
        <v>49.061839999999997</v>
      </c>
      <c r="J37" s="2">
        <v>3.2086169999999998</v>
      </c>
      <c r="K37" s="1">
        <v>100</v>
      </c>
      <c r="L37" s="2">
        <v>23.135459999999998</v>
      </c>
      <c r="M37" s="2">
        <v>15.220700000000001</v>
      </c>
      <c r="N37" s="2">
        <v>18.56925</v>
      </c>
      <c r="O37" s="2">
        <v>3.652968</v>
      </c>
      <c r="P37" s="2">
        <v>5.4794520000000002</v>
      </c>
      <c r="Q37" s="2">
        <v>33.942160000000001</v>
      </c>
      <c r="R37" s="1">
        <v>100</v>
      </c>
      <c r="S37" s="2">
        <v>87.126429999999999</v>
      </c>
      <c r="T37" s="2">
        <v>11.03448</v>
      </c>
      <c r="U37" s="2">
        <v>1.839083</v>
      </c>
      <c r="V37" s="1">
        <v>100</v>
      </c>
      <c r="W37" s="2">
        <v>63.967239999999997</v>
      </c>
      <c r="X37" s="2">
        <v>10.82803</v>
      </c>
      <c r="Y37" s="2">
        <v>2.0018199999999999</v>
      </c>
      <c r="Z37" s="2">
        <v>1.728844</v>
      </c>
      <c r="AA37" s="2">
        <v>21.474070000000001</v>
      </c>
      <c r="AB37" s="1">
        <v>100</v>
      </c>
    </row>
    <row r="38" spans="1:28" x14ac:dyDescent="0.35">
      <c r="A38" s="1">
        <v>2004</v>
      </c>
      <c r="B38" s="1" t="s">
        <v>30</v>
      </c>
      <c r="C38" s="2">
        <v>88.770570000000006</v>
      </c>
      <c r="D38" s="2">
        <v>7.0667960000000001</v>
      </c>
      <c r="E38" s="2">
        <v>4.1626349999999999</v>
      </c>
      <c r="F38" s="4">
        <v>100</v>
      </c>
      <c r="G38" s="2">
        <v>5.8165550000000001</v>
      </c>
      <c r="H38" s="2">
        <v>39.054009999999998</v>
      </c>
      <c r="I38" s="2">
        <v>52.444870000000002</v>
      </c>
      <c r="J38" s="2">
        <v>2.6845629999999998</v>
      </c>
      <c r="K38" s="1">
        <v>100</v>
      </c>
      <c r="L38" s="2">
        <v>15.78947</v>
      </c>
      <c r="M38" s="2">
        <v>23.558900000000001</v>
      </c>
      <c r="N38" s="2">
        <v>23.30827</v>
      </c>
      <c r="O38" s="2">
        <v>2.2556389999999999</v>
      </c>
      <c r="P38" s="2">
        <v>11.2782</v>
      </c>
      <c r="Q38" s="2">
        <v>23.809519999999999</v>
      </c>
      <c r="R38" s="1">
        <v>100</v>
      </c>
      <c r="S38" s="2">
        <v>91.163799999999995</v>
      </c>
      <c r="T38" s="2">
        <v>7.7586209999999998</v>
      </c>
      <c r="U38" s="2">
        <v>1.0775840000000001</v>
      </c>
      <c r="V38" s="1">
        <v>100</v>
      </c>
      <c r="W38" s="2">
        <v>60.495869999999996</v>
      </c>
      <c r="X38" s="2">
        <v>15.3719</v>
      </c>
      <c r="Y38" s="2">
        <v>3.4710740000000002</v>
      </c>
      <c r="Z38" s="2">
        <v>2.809917</v>
      </c>
      <c r="AA38" s="2">
        <v>17.851240000000001</v>
      </c>
      <c r="AB38" s="1">
        <v>100</v>
      </c>
    </row>
    <row r="39" spans="1:28" x14ac:dyDescent="0.35">
      <c r="A39" s="1">
        <v>2004</v>
      </c>
      <c r="B39" s="1" t="s">
        <v>31</v>
      </c>
      <c r="C39" s="2">
        <v>94.880170000000007</v>
      </c>
      <c r="D39" s="2">
        <v>2.941176</v>
      </c>
      <c r="E39" s="2">
        <v>2.1786509999999999</v>
      </c>
      <c r="F39" s="4">
        <v>100</v>
      </c>
      <c r="G39" s="2">
        <v>4.1496599999999999</v>
      </c>
      <c r="H39" s="2">
        <v>49.897959999999998</v>
      </c>
      <c r="I39" s="2">
        <v>43.452379999999998</v>
      </c>
      <c r="J39" s="2">
        <v>2.4999989999999999</v>
      </c>
      <c r="K39" s="1">
        <v>100</v>
      </c>
      <c r="L39" s="2">
        <v>15.568860000000001</v>
      </c>
      <c r="M39" s="2">
        <v>37.125749999999996</v>
      </c>
      <c r="N39" s="2">
        <v>18.263470000000002</v>
      </c>
      <c r="O39" s="2">
        <v>3.143713</v>
      </c>
      <c r="P39" s="2">
        <v>6.886228</v>
      </c>
      <c r="Q39" s="2">
        <v>19.011980000000001</v>
      </c>
      <c r="R39" s="1">
        <v>100</v>
      </c>
      <c r="S39" s="2">
        <v>81.392560000000003</v>
      </c>
      <c r="T39" s="2">
        <v>18.007200000000001</v>
      </c>
      <c r="U39" s="2">
        <v>0.60024259999999996</v>
      </c>
      <c r="V39" s="1">
        <v>100</v>
      </c>
      <c r="W39" s="2">
        <v>64.329899999999995</v>
      </c>
      <c r="X39" s="2">
        <v>21.030930000000001</v>
      </c>
      <c r="Y39" s="2">
        <v>2.1649479999999999</v>
      </c>
      <c r="Z39" s="2">
        <v>3.0927829999999998</v>
      </c>
      <c r="AA39" s="2">
        <v>9.3814449999999994</v>
      </c>
      <c r="AB39" s="1">
        <v>100</v>
      </c>
    </row>
    <row r="40" spans="1:28" x14ac:dyDescent="0.35">
      <c r="A40" s="1">
        <v>2004</v>
      </c>
      <c r="B40" s="1" t="s">
        <v>32</v>
      </c>
      <c r="C40" s="2">
        <v>95.68</v>
      </c>
      <c r="D40" s="2">
        <v>1.92</v>
      </c>
      <c r="E40" s="2">
        <v>2.4</v>
      </c>
      <c r="F40" s="4">
        <v>100</v>
      </c>
      <c r="G40" s="2">
        <v>4.8382480000000001</v>
      </c>
      <c r="H40" s="2">
        <v>41.654739999999997</v>
      </c>
      <c r="I40" s="2">
        <v>50.042940000000002</v>
      </c>
      <c r="J40" s="2">
        <v>3.4640710000000001</v>
      </c>
      <c r="K40" s="1">
        <v>100</v>
      </c>
      <c r="L40" s="2">
        <v>16.135079999999999</v>
      </c>
      <c r="M40" s="2">
        <v>26.641649999999998</v>
      </c>
      <c r="N40" s="2">
        <v>16.885549999999999</v>
      </c>
      <c r="O40" s="2">
        <v>6.0037520000000004</v>
      </c>
      <c r="P40" s="2">
        <v>8.8180110000000003</v>
      </c>
      <c r="Q40" s="2">
        <v>25.51595</v>
      </c>
      <c r="R40" s="1">
        <v>100</v>
      </c>
      <c r="S40" s="2">
        <v>82.580640000000002</v>
      </c>
      <c r="T40" s="2">
        <v>15.645160000000001</v>
      </c>
      <c r="U40" s="2">
        <v>1.7741960000000001</v>
      </c>
      <c r="V40" s="1">
        <v>100</v>
      </c>
      <c r="W40" s="2">
        <v>55.67145</v>
      </c>
      <c r="X40" s="2">
        <v>15.64537</v>
      </c>
      <c r="Y40" s="2">
        <v>3.7809650000000001</v>
      </c>
      <c r="Z40" s="2">
        <v>4.5632330000000003</v>
      </c>
      <c r="AA40" s="2">
        <v>20.338979999999999</v>
      </c>
      <c r="AB40" s="1">
        <v>100</v>
      </c>
    </row>
    <row r="41" spans="1:28" x14ac:dyDescent="0.35">
      <c r="A41" s="1">
        <v>2004</v>
      </c>
      <c r="B41" s="1" t="s">
        <v>33</v>
      </c>
      <c r="C41" s="2">
        <v>95.146870000000007</v>
      </c>
      <c r="D41" s="2">
        <v>2.6819920000000002</v>
      </c>
      <c r="E41" s="2">
        <v>2.1711339999999999</v>
      </c>
      <c r="F41" s="4">
        <v>100</v>
      </c>
      <c r="G41" s="2">
        <v>5.107882</v>
      </c>
      <c r="H41" s="2">
        <v>37.604579999999999</v>
      </c>
      <c r="I41" s="2">
        <v>56.318800000000003</v>
      </c>
      <c r="J41" s="2">
        <v>0.96873620000000005</v>
      </c>
      <c r="K41" s="1">
        <v>100</v>
      </c>
      <c r="L41" s="2">
        <v>18.300650000000001</v>
      </c>
      <c r="M41" s="2">
        <v>27.450980000000001</v>
      </c>
      <c r="N41" s="2">
        <v>21.895420000000001</v>
      </c>
      <c r="O41" s="2">
        <v>5.228758</v>
      </c>
      <c r="P41" s="2">
        <v>7.1895420000000003</v>
      </c>
      <c r="Q41" s="2">
        <v>19.934640000000002</v>
      </c>
      <c r="R41" s="1">
        <v>100</v>
      </c>
      <c r="S41" s="2">
        <v>82.481750000000005</v>
      </c>
      <c r="T41" s="2">
        <v>13.86861</v>
      </c>
      <c r="U41" s="2">
        <v>3.6496360000000001</v>
      </c>
      <c r="V41" s="1">
        <v>100</v>
      </c>
      <c r="W41" s="2">
        <v>56.355930000000001</v>
      </c>
      <c r="X41" s="2">
        <v>17.161020000000001</v>
      </c>
      <c r="Y41" s="2">
        <v>4.6610170000000002</v>
      </c>
      <c r="Z41" s="2">
        <v>1.9067799999999999</v>
      </c>
      <c r="AA41" s="2">
        <v>19.91526</v>
      </c>
      <c r="AB41" s="1">
        <v>100</v>
      </c>
    </row>
    <row r="42" spans="1:28" x14ac:dyDescent="0.35">
      <c r="A42" s="1">
        <v>2004</v>
      </c>
      <c r="B42" s="1" t="s">
        <v>34</v>
      </c>
      <c r="C42" s="2">
        <v>91.320760000000007</v>
      </c>
      <c r="D42" s="2">
        <v>4.6540879999999998</v>
      </c>
      <c r="E42" s="2">
        <v>4.0251570000000001</v>
      </c>
      <c r="F42" s="4">
        <v>100</v>
      </c>
      <c r="G42" s="2">
        <v>3.8822519999999998</v>
      </c>
      <c r="H42" s="2">
        <v>53.796930000000003</v>
      </c>
      <c r="I42" s="2">
        <v>41.254260000000002</v>
      </c>
      <c r="J42" s="2">
        <v>1.066554</v>
      </c>
      <c r="K42" s="1">
        <v>100</v>
      </c>
      <c r="L42" s="2">
        <v>16.399999999999999</v>
      </c>
      <c r="M42" s="2">
        <v>32</v>
      </c>
      <c r="N42" s="2">
        <v>11.2</v>
      </c>
      <c r="O42" s="2">
        <v>8</v>
      </c>
      <c r="P42" s="2">
        <v>8</v>
      </c>
      <c r="Q42" s="2">
        <v>24.4</v>
      </c>
      <c r="R42" s="1">
        <v>100</v>
      </c>
      <c r="S42" s="2">
        <v>81.21387</v>
      </c>
      <c r="T42" s="2">
        <v>17.63006</v>
      </c>
      <c r="U42" s="2">
        <v>1.156067</v>
      </c>
      <c r="V42" s="1">
        <v>100</v>
      </c>
      <c r="W42" s="2">
        <v>60.689660000000003</v>
      </c>
      <c r="X42" s="2">
        <v>20.862069999999999</v>
      </c>
      <c r="Y42" s="2">
        <v>2.9310350000000001</v>
      </c>
      <c r="Z42" s="2">
        <v>1.37931</v>
      </c>
      <c r="AA42" s="2">
        <v>14.137930000000001</v>
      </c>
      <c r="AB42" s="1">
        <v>100</v>
      </c>
    </row>
    <row r="43" spans="1:28" x14ac:dyDescent="0.35">
      <c r="A43" s="1">
        <v>2004</v>
      </c>
      <c r="B43" s="1" t="s">
        <v>35</v>
      </c>
      <c r="C43" s="2">
        <v>94.761030000000005</v>
      </c>
      <c r="D43" s="2">
        <v>2.8492649999999999</v>
      </c>
      <c r="E43" s="2">
        <v>2.3897029999999999</v>
      </c>
      <c r="F43" s="4">
        <v>100</v>
      </c>
      <c r="G43" s="2">
        <v>6.7567570000000003</v>
      </c>
      <c r="H43" s="2">
        <v>43.588940000000001</v>
      </c>
      <c r="I43" s="2">
        <v>47.108739999999997</v>
      </c>
      <c r="J43" s="2">
        <v>2.545566</v>
      </c>
      <c r="K43" s="1">
        <v>100</v>
      </c>
      <c r="L43" s="2">
        <v>22.325579999999999</v>
      </c>
      <c r="M43" s="2">
        <v>20.232559999999999</v>
      </c>
      <c r="N43" s="2">
        <v>18.604649999999999</v>
      </c>
      <c r="O43" s="2">
        <v>2.0930230000000001</v>
      </c>
      <c r="P43" s="2">
        <v>6.511628</v>
      </c>
      <c r="Q43" s="2">
        <v>30.232559999999999</v>
      </c>
      <c r="R43" s="1">
        <v>100</v>
      </c>
      <c r="S43" s="2">
        <v>91.379310000000004</v>
      </c>
      <c r="T43" s="2">
        <v>7.0689650000000004</v>
      </c>
      <c r="U43" s="2">
        <v>1.5517240000000001</v>
      </c>
      <c r="V43" s="1">
        <v>100</v>
      </c>
      <c r="W43" s="2">
        <v>66.176469999999995</v>
      </c>
      <c r="X43" s="2">
        <v>13.82353</v>
      </c>
      <c r="Y43" s="2">
        <v>5</v>
      </c>
      <c r="Z43" s="2">
        <v>2.3529409999999999</v>
      </c>
      <c r="AA43" s="2">
        <v>12.64706</v>
      </c>
      <c r="AB43" s="1">
        <v>100</v>
      </c>
    </row>
    <row r="44" spans="1:28" x14ac:dyDescent="0.35">
      <c r="A44" s="1">
        <v>2004</v>
      </c>
      <c r="B44" s="1" t="s">
        <v>36</v>
      </c>
      <c r="C44" s="2">
        <v>93.773830000000004</v>
      </c>
      <c r="D44" s="2">
        <v>4.5743330000000002</v>
      </c>
      <c r="E44" s="2">
        <v>1.6518409999999999</v>
      </c>
      <c r="F44" s="4">
        <v>100</v>
      </c>
      <c r="G44" s="2">
        <v>4.4340719999999996</v>
      </c>
      <c r="H44" s="2">
        <v>47.141190000000002</v>
      </c>
      <c r="I44" s="2">
        <v>47.68573</v>
      </c>
      <c r="J44" s="2">
        <v>0.7390118</v>
      </c>
      <c r="K44" s="1">
        <v>100</v>
      </c>
      <c r="L44" s="2">
        <v>14.4</v>
      </c>
      <c r="M44" s="2">
        <v>26.4</v>
      </c>
      <c r="N44" s="2">
        <v>20.399999999999999</v>
      </c>
      <c r="O44" s="2">
        <v>4.8</v>
      </c>
      <c r="P44" s="2">
        <v>6.8</v>
      </c>
      <c r="Q44" s="2">
        <v>27.2</v>
      </c>
      <c r="R44" s="1">
        <v>100</v>
      </c>
      <c r="S44" s="2">
        <v>84.383560000000003</v>
      </c>
      <c r="T44" s="2">
        <v>15.068490000000001</v>
      </c>
      <c r="U44" s="2">
        <v>0.54794690000000001</v>
      </c>
      <c r="V44" s="1">
        <v>100</v>
      </c>
      <c r="W44" s="2">
        <v>62.613979999999998</v>
      </c>
      <c r="X44" s="2">
        <v>13.373860000000001</v>
      </c>
      <c r="Y44" s="2">
        <v>3.7993920000000001</v>
      </c>
      <c r="Z44" s="2">
        <v>6.079027</v>
      </c>
      <c r="AA44" s="2">
        <v>14.13374</v>
      </c>
      <c r="AB44" s="1">
        <v>100</v>
      </c>
    </row>
    <row r="45" spans="1:28" x14ac:dyDescent="0.35">
      <c r="A45" s="1">
        <v>2005</v>
      </c>
      <c r="B45" s="1" t="s">
        <v>17</v>
      </c>
      <c r="C45" s="2">
        <v>88.357919999999993</v>
      </c>
      <c r="D45" s="2">
        <v>3.6774830000000001</v>
      </c>
      <c r="E45" s="2">
        <v>7.9645999999999999</v>
      </c>
      <c r="F45" s="4">
        <v>100</v>
      </c>
      <c r="G45" s="2">
        <v>12.162559999999999</v>
      </c>
      <c r="H45" s="2">
        <v>36.760590000000001</v>
      </c>
      <c r="I45" s="2">
        <v>48.34046</v>
      </c>
      <c r="J45" s="2">
        <v>2.7363919999999999</v>
      </c>
      <c r="K45" s="1">
        <v>100</v>
      </c>
      <c r="L45" s="2">
        <v>35.403280000000002</v>
      </c>
      <c r="M45" s="2">
        <v>13.20485</v>
      </c>
      <c r="N45" s="2">
        <v>18.272659999999998</v>
      </c>
      <c r="O45" s="2">
        <v>3.925767</v>
      </c>
      <c r="P45" s="2">
        <v>2.2840829999999999</v>
      </c>
      <c r="Q45" s="2">
        <v>26.90935</v>
      </c>
      <c r="R45" s="1">
        <v>100</v>
      </c>
      <c r="S45" s="2">
        <v>92.466380000000001</v>
      </c>
      <c r="T45" s="2">
        <v>6.0232089999999996</v>
      </c>
      <c r="U45" s="2">
        <v>1.5104059999999999</v>
      </c>
      <c r="V45" s="1">
        <v>100</v>
      </c>
      <c r="W45" s="2">
        <v>75.577929999999995</v>
      </c>
      <c r="X45" s="2">
        <v>5.9470539999999996</v>
      </c>
      <c r="Y45" s="2">
        <v>4.0454879999999998</v>
      </c>
      <c r="Z45" s="2">
        <v>2.0693510000000002</v>
      </c>
      <c r="AA45" s="2">
        <v>12.36018</v>
      </c>
      <c r="AB45" s="1">
        <v>100</v>
      </c>
    </row>
    <row r="46" spans="1:28" x14ac:dyDescent="0.35">
      <c r="A46" s="1">
        <v>2005</v>
      </c>
      <c r="B46" s="1" t="s">
        <v>18</v>
      </c>
      <c r="C46" s="2">
        <v>93.815330000000003</v>
      </c>
      <c r="D46" s="2">
        <v>4.1811850000000002</v>
      </c>
      <c r="E46" s="2">
        <v>2.003485</v>
      </c>
      <c r="F46" s="4">
        <v>100</v>
      </c>
      <c r="G46" s="2">
        <v>11.827030000000001</v>
      </c>
      <c r="H46" s="2">
        <v>40.521189999999997</v>
      </c>
      <c r="I46" s="2">
        <v>45.38946</v>
      </c>
      <c r="J46" s="2">
        <v>2.2623150000000001</v>
      </c>
      <c r="K46" s="1">
        <v>100</v>
      </c>
      <c r="L46" s="2">
        <v>26.341460000000001</v>
      </c>
      <c r="M46" s="2">
        <v>24.634150000000002</v>
      </c>
      <c r="N46" s="2">
        <v>16.341460000000001</v>
      </c>
      <c r="O46" s="2">
        <v>2.195122</v>
      </c>
      <c r="P46" s="2">
        <v>7.0731710000000003</v>
      </c>
      <c r="Q46" s="2">
        <v>23.414629999999999</v>
      </c>
      <c r="R46" s="1">
        <v>100</v>
      </c>
      <c r="S46" s="2">
        <v>90.675989999999999</v>
      </c>
      <c r="T46" s="2">
        <v>7.8088579999999999</v>
      </c>
      <c r="U46" s="2">
        <v>1.515155</v>
      </c>
      <c r="V46" s="1">
        <v>100</v>
      </c>
      <c r="W46" s="2">
        <v>68.379450000000006</v>
      </c>
      <c r="X46" s="2">
        <v>13.175230000000001</v>
      </c>
      <c r="Y46" s="2">
        <v>2.239789</v>
      </c>
      <c r="Z46" s="2">
        <v>4.0843210000000001</v>
      </c>
      <c r="AA46" s="2">
        <v>12.12121</v>
      </c>
      <c r="AB46" s="1">
        <v>100</v>
      </c>
    </row>
    <row r="47" spans="1:28" x14ac:dyDescent="0.35">
      <c r="A47" s="1">
        <v>2005</v>
      </c>
      <c r="B47" s="1" t="s">
        <v>19</v>
      </c>
      <c r="C47" s="2">
        <v>94.716489999999993</v>
      </c>
      <c r="D47" s="2">
        <v>1.4175260000000001</v>
      </c>
      <c r="E47" s="2">
        <v>3.8659829999999999</v>
      </c>
      <c r="F47" s="4">
        <v>100</v>
      </c>
      <c r="G47" s="2">
        <v>6.3563890000000001</v>
      </c>
      <c r="H47" s="2">
        <v>41.09028</v>
      </c>
      <c r="I47" s="2">
        <v>49.989229999999999</v>
      </c>
      <c r="J47" s="2">
        <v>2.5641020000000001</v>
      </c>
      <c r="K47" s="1">
        <v>100</v>
      </c>
      <c r="L47" s="2">
        <v>18.392859999999999</v>
      </c>
      <c r="M47" s="2">
        <v>18.75</v>
      </c>
      <c r="N47" s="2">
        <v>18.214279999999999</v>
      </c>
      <c r="O47" s="2">
        <v>4.4642860000000004</v>
      </c>
      <c r="P47" s="2">
        <v>11.071429999999999</v>
      </c>
      <c r="Q47" s="2">
        <v>29.107140000000001</v>
      </c>
      <c r="R47" s="1">
        <v>100</v>
      </c>
      <c r="S47" s="2">
        <v>91.69632</v>
      </c>
      <c r="T47" s="2">
        <v>6.8801899999999998</v>
      </c>
      <c r="U47" s="2">
        <v>1.4234910000000001</v>
      </c>
      <c r="V47" s="1">
        <v>100</v>
      </c>
      <c r="W47" s="2">
        <v>71.104810000000001</v>
      </c>
      <c r="X47" s="2">
        <v>10.57602</v>
      </c>
      <c r="Y47" s="2">
        <v>3.3994330000000001</v>
      </c>
      <c r="Z47" s="2">
        <v>2.0774309999999998</v>
      </c>
      <c r="AA47" s="2">
        <v>12.842309999999999</v>
      </c>
      <c r="AB47" s="1">
        <v>100</v>
      </c>
    </row>
    <row r="48" spans="1:28" x14ac:dyDescent="0.35">
      <c r="A48" s="1">
        <v>2005</v>
      </c>
      <c r="B48" s="1" t="s">
        <v>20</v>
      </c>
      <c r="C48" s="2">
        <v>95.496319999999997</v>
      </c>
      <c r="D48" s="2">
        <v>1.011029</v>
      </c>
      <c r="E48" s="2">
        <v>3.492648</v>
      </c>
      <c r="F48" s="4">
        <v>100</v>
      </c>
      <c r="G48" s="2">
        <v>4.0480710000000002</v>
      </c>
      <c r="H48" s="2">
        <v>43.042380000000001</v>
      </c>
      <c r="I48" s="2">
        <v>50.632510000000003</v>
      </c>
      <c r="J48" s="2">
        <v>2.27704</v>
      </c>
      <c r="K48" s="1">
        <v>100</v>
      </c>
      <c r="L48" s="2">
        <v>14.592269999999999</v>
      </c>
      <c r="M48" s="2">
        <v>23.390560000000001</v>
      </c>
      <c r="N48" s="2">
        <v>10.30043</v>
      </c>
      <c r="O48" s="2">
        <v>7.2961369999999999</v>
      </c>
      <c r="P48" s="2">
        <v>10.729609999999999</v>
      </c>
      <c r="Q48" s="2">
        <v>33.690989999999999</v>
      </c>
      <c r="R48" s="1">
        <v>100</v>
      </c>
      <c r="S48" s="2">
        <v>81.037040000000005</v>
      </c>
      <c r="T48" s="2">
        <v>17.037040000000001</v>
      </c>
      <c r="U48" s="2">
        <v>1.9259219999999999</v>
      </c>
      <c r="V48" s="1">
        <v>100</v>
      </c>
      <c r="W48" s="2">
        <v>61.119509999999998</v>
      </c>
      <c r="X48" s="2">
        <v>13.76702</v>
      </c>
      <c r="Y48" s="2">
        <v>2.2692890000000001</v>
      </c>
      <c r="Z48" s="2">
        <v>6.6565810000000001</v>
      </c>
      <c r="AA48" s="2">
        <v>16.1876</v>
      </c>
      <c r="AB48" s="1">
        <v>100</v>
      </c>
    </row>
    <row r="49" spans="1:28" x14ac:dyDescent="0.35">
      <c r="A49" s="1">
        <v>2005</v>
      </c>
      <c r="B49" s="1" t="s">
        <v>21</v>
      </c>
      <c r="C49" s="2">
        <v>94.812809999999999</v>
      </c>
      <c r="D49" s="2">
        <v>1.894452</v>
      </c>
      <c r="E49" s="2">
        <v>3.292735</v>
      </c>
      <c r="F49" s="4">
        <v>100</v>
      </c>
      <c r="G49" s="2">
        <v>3.9354640000000001</v>
      </c>
      <c r="H49" s="2">
        <v>44.84319</v>
      </c>
      <c r="I49" s="2">
        <v>49.095289999999999</v>
      </c>
      <c r="J49" s="2">
        <v>2.126055</v>
      </c>
      <c r="K49" s="1">
        <v>100</v>
      </c>
      <c r="L49" s="2">
        <v>16.5075</v>
      </c>
      <c r="M49" s="2">
        <v>32.742159999999998</v>
      </c>
      <c r="N49" s="2">
        <v>16.780360000000002</v>
      </c>
      <c r="O49" s="2">
        <v>2.1828099999999999</v>
      </c>
      <c r="P49" s="2">
        <v>5.0477489999999996</v>
      </c>
      <c r="Q49" s="2">
        <v>26.739429999999999</v>
      </c>
      <c r="R49" s="1">
        <v>100</v>
      </c>
      <c r="S49" s="2">
        <v>82.364339999999999</v>
      </c>
      <c r="T49" s="2">
        <v>14.14729</v>
      </c>
      <c r="U49" s="2">
        <v>3.488372</v>
      </c>
      <c r="V49" s="1">
        <v>100</v>
      </c>
      <c r="W49" s="2">
        <v>56.949809999999999</v>
      </c>
      <c r="X49" s="2">
        <v>15.508369999999999</v>
      </c>
      <c r="Y49" s="2">
        <v>4.2471040000000002</v>
      </c>
      <c r="Z49" s="2">
        <v>3.474904</v>
      </c>
      <c r="AA49" s="2">
        <v>19.81982</v>
      </c>
      <c r="AB49" s="1">
        <v>100</v>
      </c>
    </row>
    <row r="50" spans="1:28" x14ac:dyDescent="0.35">
      <c r="A50" s="1">
        <v>2005</v>
      </c>
      <c r="B50" s="1" t="s">
        <v>22</v>
      </c>
      <c r="C50" s="2">
        <v>96.837940000000003</v>
      </c>
      <c r="D50" s="2">
        <v>1.343874</v>
      </c>
      <c r="E50" s="2">
        <v>1.818182</v>
      </c>
      <c r="F50" s="4">
        <v>100</v>
      </c>
      <c r="G50" s="2">
        <v>9.846698</v>
      </c>
      <c r="H50" s="2">
        <v>48.702829999999999</v>
      </c>
      <c r="I50" s="2">
        <v>40.182780000000001</v>
      </c>
      <c r="J50" s="2">
        <v>1.26769</v>
      </c>
      <c r="K50" s="1">
        <v>100</v>
      </c>
      <c r="L50" s="2">
        <v>25</v>
      </c>
      <c r="M50" s="2">
        <v>18.973220000000001</v>
      </c>
      <c r="N50" s="2">
        <v>10.044639999999999</v>
      </c>
      <c r="O50" s="2">
        <v>5.3571429999999998</v>
      </c>
      <c r="P50" s="2">
        <v>3.7946430000000002</v>
      </c>
      <c r="Q50" s="2">
        <v>36.830359999999999</v>
      </c>
      <c r="R50" s="1">
        <v>100</v>
      </c>
      <c r="S50" s="2">
        <v>92.098089999999999</v>
      </c>
      <c r="T50" s="2">
        <v>7.356948</v>
      </c>
      <c r="U50" s="2">
        <v>0.54496049999999996</v>
      </c>
      <c r="V50" s="1">
        <v>100</v>
      </c>
      <c r="W50" s="2">
        <v>66.997290000000007</v>
      </c>
      <c r="X50" s="2">
        <v>11.09107</v>
      </c>
      <c r="Y50" s="2">
        <v>2.8854820000000001</v>
      </c>
      <c r="Z50" s="2">
        <v>3.877367</v>
      </c>
      <c r="AA50" s="2">
        <v>15.14879</v>
      </c>
      <c r="AB50" s="1">
        <v>100</v>
      </c>
    </row>
    <row r="51" spans="1:28" x14ac:dyDescent="0.35">
      <c r="A51" s="1">
        <v>2005</v>
      </c>
      <c r="B51" s="1" t="s">
        <v>23</v>
      </c>
      <c r="C51" s="2">
        <v>97.056600000000003</v>
      </c>
      <c r="D51" s="2">
        <v>0.75471699999999997</v>
      </c>
      <c r="E51" s="2">
        <v>2.1886809999999999</v>
      </c>
      <c r="F51" s="4">
        <v>100</v>
      </c>
      <c r="G51" s="2">
        <v>7.3461090000000002</v>
      </c>
      <c r="H51" s="2">
        <v>40.969799999999999</v>
      </c>
      <c r="I51" s="2">
        <v>49.274099999999997</v>
      </c>
      <c r="J51" s="2">
        <v>2.409986</v>
      </c>
      <c r="K51" s="1">
        <v>100</v>
      </c>
      <c r="L51" s="2">
        <v>17.8733</v>
      </c>
      <c r="M51" s="2">
        <v>24.20815</v>
      </c>
      <c r="N51" s="2">
        <v>25.56561</v>
      </c>
      <c r="O51" s="2">
        <v>1.58371</v>
      </c>
      <c r="P51" s="2">
        <v>2.2624439999999999</v>
      </c>
      <c r="Q51" s="2">
        <v>28.506789999999999</v>
      </c>
      <c r="R51" s="1">
        <v>100</v>
      </c>
      <c r="S51" s="2">
        <v>93.928569999999993</v>
      </c>
      <c r="T51" s="2">
        <v>4.8214290000000002</v>
      </c>
      <c r="U51" s="2">
        <v>1.2499979999999999</v>
      </c>
      <c r="V51" s="1">
        <v>100</v>
      </c>
      <c r="W51" s="2">
        <v>68.037610000000001</v>
      </c>
      <c r="X51" s="2">
        <v>6.8155109999999999</v>
      </c>
      <c r="Y51" s="2">
        <v>3.0552290000000002</v>
      </c>
      <c r="Z51" s="2">
        <v>4.2303170000000003</v>
      </c>
      <c r="AA51" s="2">
        <v>17.861339999999998</v>
      </c>
      <c r="AB51" s="1">
        <v>100</v>
      </c>
    </row>
    <row r="52" spans="1:28" x14ac:dyDescent="0.35">
      <c r="A52" s="1">
        <v>2005</v>
      </c>
      <c r="B52" s="1" t="s">
        <v>24</v>
      </c>
      <c r="C52" s="2">
        <v>95.178039999999996</v>
      </c>
      <c r="D52" s="2">
        <v>3.1899109999999999</v>
      </c>
      <c r="E52" s="2">
        <v>1.63205</v>
      </c>
      <c r="F52" s="4">
        <v>100</v>
      </c>
      <c r="G52" s="2">
        <v>6.0250820000000003</v>
      </c>
      <c r="H52" s="2">
        <v>39.231189999999998</v>
      </c>
      <c r="I52" s="2">
        <v>52.1265</v>
      </c>
      <c r="J52" s="2">
        <v>2.617229</v>
      </c>
      <c r="K52" s="1">
        <v>100</v>
      </c>
      <c r="L52" s="2">
        <v>25.955729999999999</v>
      </c>
      <c r="M52" s="2">
        <v>28.16901</v>
      </c>
      <c r="N52" s="2">
        <v>13.078469999999999</v>
      </c>
      <c r="O52" s="2">
        <v>1.2072430000000001</v>
      </c>
      <c r="P52" s="2">
        <v>4.225352</v>
      </c>
      <c r="Q52" s="2">
        <v>27.364190000000001</v>
      </c>
      <c r="R52" s="1">
        <v>100</v>
      </c>
      <c r="S52" s="2">
        <v>90.322580000000002</v>
      </c>
      <c r="T52" s="2">
        <v>6.5710870000000003</v>
      </c>
      <c r="U52" s="2">
        <v>3.1063339999999999</v>
      </c>
      <c r="V52" s="1">
        <v>100</v>
      </c>
      <c r="W52" s="2">
        <v>66.968779999999995</v>
      </c>
      <c r="X52" s="2">
        <v>11.077540000000001</v>
      </c>
      <c r="Y52" s="2">
        <v>2.0140989999999999</v>
      </c>
      <c r="Z52" s="2">
        <v>4.8338369999999999</v>
      </c>
      <c r="AA52" s="2">
        <v>15.105740000000001</v>
      </c>
      <c r="AB52" s="1">
        <v>100</v>
      </c>
    </row>
    <row r="53" spans="1:28" x14ac:dyDescent="0.35">
      <c r="A53" s="1">
        <v>2005</v>
      </c>
      <c r="B53" s="1" t="s">
        <v>25</v>
      </c>
      <c r="C53" s="2">
        <v>95.124600000000001</v>
      </c>
      <c r="D53" s="2">
        <v>2.0043340000000001</v>
      </c>
      <c r="E53" s="2">
        <v>2.8710710000000002</v>
      </c>
      <c r="F53" s="4">
        <v>100</v>
      </c>
      <c r="G53" s="2">
        <v>9.963768</v>
      </c>
      <c r="H53" s="2">
        <v>37.62077</v>
      </c>
      <c r="I53" s="2">
        <v>50.32206</v>
      </c>
      <c r="J53" s="2">
        <v>2.0933989999999998</v>
      </c>
      <c r="K53" s="1">
        <v>100</v>
      </c>
      <c r="L53" s="2">
        <v>22.79693</v>
      </c>
      <c r="M53" s="2">
        <v>21.64751</v>
      </c>
      <c r="N53" s="2">
        <v>18.390799999999999</v>
      </c>
      <c r="O53" s="2">
        <v>4.2145599999999996</v>
      </c>
      <c r="P53" s="2">
        <v>4.4061300000000001</v>
      </c>
      <c r="Q53" s="2">
        <v>28.544060000000002</v>
      </c>
      <c r="R53" s="1">
        <v>100</v>
      </c>
      <c r="S53" s="2">
        <v>88.004140000000007</v>
      </c>
      <c r="T53" s="2">
        <v>10.6515</v>
      </c>
      <c r="U53" s="2">
        <v>1.344365</v>
      </c>
      <c r="V53" s="1">
        <v>100</v>
      </c>
      <c r="W53" s="2">
        <v>73.458439999999996</v>
      </c>
      <c r="X53" s="2">
        <v>9.1152809999999995</v>
      </c>
      <c r="Y53" s="2">
        <v>2.2341380000000002</v>
      </c>
      <c r="Z53" s="2">
        <v>1.697945</v>
      </c>
      <c r="AA53" s="2">
        <v>13.49419</v>
      </c>
      <c r="AB53" s="1">
        <v>100</v>
      </c>
    </row>
    <row r="54" spans="1:28" x14ac:dyDescent="0.35">
      <c r="A54" s="1">
        <v>2005</v>
      </c>
      <c r="B54" s="1" t="s">
        <v>26</v>
      </c>
      <c r="C54" s="2">
        <v>95.218720000000005</v>
      </c>
      <c r="D54" s="2">
        <v>2.0345879999999998</v>
      </c>
      <c r="E54" s="2">
        <v>2.7466919999999999</v>
      </c>
      <c r="F54" s="4">
        <v>100</v>
      </c>
      <c r="G54" s="2">
        <v>4.9460119999999996</v>
      </c>
      <c r="H54" s="2">
        <v>47.962380000000003</v>
      </c>
      <c r="I54" s="2">
        <v>44.723089999999999</v>
      </c>
      <c r="J54" s="2">
        <v>2.3685139999999998</v>
      </c>
      <c r="K54" s="1">
        <v>100</v>
      </c>
      <c r="L54" s="2">
        <v>16.438359999999999</v>
      </c>
      <c r="M54" s="2">
        <v>30.684930000000001</v>
      </c>
      <c r="N54" s="2">
        <v>12.876709999999999</v>
      </c>
      <c r="O54" s="2">
        <v>4.3835620000000004</v>
      </c>
      <c r="P54" s="2">
        <v>9.0410959999999996</v>
      </c>
      <c r="Q54" s="2">
        <v>26.575340000000001</v>
      </c>
      <c r="R54" s="1">
        <v>100</v>
      </c>
      <c r="S54" s="2">
        <v>81.891350000000003</v>
      </c>
      <c r="T54" s="2">
        <v>16.700199999999999</v>
      </c>
      <c r="U54" s="2">
        <v>1.4084490000000001</v>
      </c>
      <c r="V54" s="1">
        <v>100</v>
      </c>
      <c r="W54" s="2">
        <v>64.542479999999998</v>
      </c>
      <c r="X54" s="2">
        <v>25</v>
      </c>
      <c r="Y54" s="2">
        <v>2.7777780000000001</v>
      </c>
      <c r="Z54" s="2">
        <v>1.9607840000000001</v>
      </c>
      <c r="AA54" s="2">
        <v>5.7189569999999996</v>
      </c>
      <c r="AB54" s="1">
        <v>100</v>
      </c>
    </row>
    <row r="55" spans="1:28" x14ac:dyDescent="0.35">
      <c r="A55" s="1">
        <v>2005</v>
      </c>
      <c r="B55" s="1" t="s">
        <v>27</v>
      </c>
      <c r="C55" s="2">
        <v>95.099059999999994</v>
      </c>
      <c r="D55" s="2">
        <v>3.7539099999999999</v>
      </c>
      <c r="E55" s="2">
        <v>1.14703</v>
      </c>
      <c r="F55" s="4">
        <v>100</v>
      </c>
      <c r="G55" s="2">
        <v>7.6153849999999998</v>
      </c>
      <c r="H55" s="2">
        <v>39.846150000000002</v>
      </c>
      <c r="I55" s="2">
        <v>50.76923</v>
      </c>
      <c r="J55" s="2">
        <v>1.7692319999999999</v>
      </c>
      <c r="K55" s="1">
        <v>100</v>
      </c>
      <c r="L55" s="2">
        <v>24.470590000000001</v>
      </c>
      <c r="M55" s="2">
        <v>19.529409999999999</v>
      </c>
      <c r="N55" s="2">
        <v>14.35294</v>
      </c>
      <c r="O55" s="2">
        <v>6.5882350000000001</v>
      </c>
      <c r="P55" s="2">
        <v>5.1764710000000003</v>
      </c>
      <c r="Q55" s="2">
        <v>29.882349999999999</v>
      </c>
      <c r="R55" s="1">
        <v>100</v>
      </c>
      <c r="S55" s="2">
        <v>85.420940000000002</v>
      </c>
      <c r="T55" s="2">
        <v>12.731009999999999</v>
      </c>
      <c r="U55" s="2">
        <v>1.8480490000000001</v>
      </c>
      <c r="V55" s="1">
        <v>100</v>
      </c>
      <c r="W55" s="2">
        <v>67.599999999999994</v>
      </c>
      <c r="X55" s="2">
        <v>13.8</v>
      </c>
      <c r="Y55" s="2">
        <v>1.8</v>
      </c>
      <c r="Z55" s="2">
        <v>0.4</v>
      </c>
      <c r="AA55" s="2">
        <v>16.399999999999999</v>
      </c>
      <c r="AB55" s="1">
        <v>100</v>
      </c>
    </row>
    <row r="56" spans="1:28" x14ac:dyDescent="0.35">
      <c r="A56" s="1">
        <v>2005</v>
      </c>
      <c r="B56" s="1" t="s">
        <v>28</v>
      </c>
      <c r="C56" s="2">
        <v>93.272170000000003</v>
      </c>
      <c r="D56" s="2">
        <v>3.6697250000000001</v>
      </c>
      <c r="E56" s="2">
        <v>3.0581040000000002</v>
      </c>
      <c r="F56" s="4">
        <v>100</v>
      </c>
      <c r="G56" s="2">
        <v>3.9149889999999998</v>
      </c>
      <c r="H56" s="2">
        <v>43.064880000000002</v>
      </c>
      <c r="I56" s="2">
        <v>48.769570000000002</v>
      </c>
      <c r="J56" s="2">
        <v>4.2505620000000004</v>
      </c>
      <c r="K56" s="1">
        <v>100</v>
      </c>
      <c r="L56" s="2">
        <v>13.06818</v>
      </c>
      <c r="M56" s="2">
        <v>24.431819999999998</v>
      </c>
      <c r="N56" s="2">
        <v>21.022729999999999</v>
      </c>
      <c r="O56" s="2">
        <v>1.704545</v>
      </c>
      <c r="P56" s="2">
        <v>14.204549999999999</v>
      </c>
      <c r="Q56" s="2">
        <v>25.568180000000002</v>
      </c>
      <c r="R56" s="1">
        <v>100</v>
      </c>
      <c r="S56" s="2">
        <v>82.971019999999996</v>
      </c>
      <c r="T56" s="2">
        <v>15.21739</v>
      </c>
      <c r="U56" s="2">
        <v>1.811593</v>
      </c>
      <c r="V56" s="1">
        <v>100</v>
      </c>
      <c r="W56" s="2">
        <v>50.969529999999999</v>
      </c>
      <c r="X56" s="2">
        <v>18.836569999999998</v>
      </c>
      <c r="Y56" s="2">
        <v>5.8171739999999996</v>
      </c>
      <c r="Z56" s="2">
        <v>2.7700830000000001</v>
      </c>
      <c r="AA56" s="2">
        <v>21.606649999999998</v>
      </c>
      <c r="AB56" s="1">
        <v>100</v>
      </c>
    </row>
    <row r="57" spans="1:28" x14ac:dyDescent="0.35">
      <c r="A57" s="1">
        <v>2005</v>
      </c>
      <c r="B57" s="1" t="s">
        <v>29</v>
      </c>
      <c r="C57" s="2">
        <v>91.622749999999996</v>
      </c>
      <c r="D57" s="2">
        <v>4.0776700000000003</v>
      </c>
      <c r="E57" s="2">
        <v>4.2995809999999999</v>
      </c>
      <c r="F57" s="4">
        <v>100</v>
      </c>
      <c r="G57" s="2">
        <v>9.0403029999999998</v>
      </c>
      <c r="H57" s="2">
        <v>39.10042</v>
      </c>
      <c r="I57" s="2">
        <v>49.14273</v>
      </c>
      <c r="J57" s="2">
        <v>2.7165439999999998</v>
      </c>
      <c r="K57" s="1">
        <v>100</v>
      </c>
      <c r="L57" s="2">
        <v>25.33333</v>
      </c>
      <c r="M57" s="2">
        <v>16</v>
      </c>
      <c r="N57" s="2">
        <v>17.066669999999998</v>
      </c>
      <c r="O57" s="2">
        <v>3.733333</v>
      </c>
      <c r="P57" s="2">
        <v>5.0666669999999998</v>
      </c>
      <c r="Q57" s="2">
        <v>32.799999999999997</v>
      </c>
      <c r="R57" s="1">
        <v>100</v>
      </c>
      <c r="S57" s="2">
        <v>86.886510000000001</v>
      </c>
      <c r="T57" s="2">
        <v>10.429449999999999</v>
      </c>
      <c r="U57" s="2">
        <v>2.6840470000000001</v>
      </c>
      <c r="V57" s="1">
        <v>100</v>
      </c>
      <c r="W57" s="2">
        <v>67.307689999999994</v>
      </c>
      <c r="X57" s="2">
        <v>9.7902100000000001</v>
      </c>
      <c r="Y57" s="2">
        <v>2.2727270000000002</v>
      </c>
      <c r="Z57" s="2">
        <v>0.87412590000000001</v>
      </c>
      <c r="AA57" s="2">
        <v>19.755240000000001</v>
      </c>
      <c r="AB57" s="1">
        <v>100</v>
      </c>
    </row>
    <row r="58" spans="1:28" x14ac:dyDescent="0.35">
      <c r="A58" s="1">
        <v>2005</v>
      </c>
      <c r="B58" s="1" t="s">
        <v>30</v>
      </c>
      <c r="C58" s="2">
        <v>92.375370000000004</v>
      </c>
      <c r="D58" s="2">
        <v>5.1808399999999999</v>
      </c>
      <c r="E58" s="2">
        <v>2.4437929999999999</v>
      </c>
      <c r="F58" s="4">
        <v>100</v>
      </c>
      <c r="G58" s="2">
        <v>6.0138020000000001</v>
      </c>
      <c r="H58" s="2">
        <v>38.678939999999997</v>
      </c>
      <c r="I58" s="2">
        <v>53.138350000000003</v>
      </c>
      <c r="J58" s="2">
        <v>2.168911</v>
      </c>
      <c r="K58" s="1">
        <v>100</v>
      </c>
      <c r="L58" s="2">
        <v>16.235289999999999</v>
      </c>
      <c r="M58" s="2">
        <v>24</v>
      </c>
      <c r="N58" s="2">
        <v>20</v>
      </c>
      <c r="O58" s="2">
        <v>1.8823529999999999</v>
      </c>
      <c r="P58" s="2">
        <v>13.411770000000001</v>
      </c>
      <c r="Q58" s="2">
        <v>24.470590000000001</v>
      </c>
      <c r="R58" s="1">
        <v>100</v>
      </c>
      <c r="S58" s="2">
        <v>89.640590000000003</v>
      </c>
      <c r="T58" s="2">
        <v>8.4566590000000001</v>
      </c>
      <c r="U58" s="2">
        <v>1.902746</v>
      </c>
      <c r="V58" s="1">
        <v>100</v>
      </c>
      <c r="W58" s="2">
        <v>64.1357</v>
      </c>
      <c r="X58" s="2">
        <v>14.539580000000001</v>
      </c>
      <c r="Y58" s="2">
        <v>3.2310180000000002</v>
      </c>
      <c r="Z58" s="2">
        <v>1.4539580000000001</v>
      </c>
      <c r="AA58" s="2">
        <v>16.63974</v>
      </c>
      <c r="AB58" s="1">
        <v>100</v>
      </c>
    </row>
    <row r="59" spans="1:28" x14ac:dyDescent="0.35">
      <c r="A59" s="1">
        <v>2005</v>
      </c>
      <c r="B59" s="1" t="s">
        <v>31</v>
      </c>
      <c r="C59" s="2">
        <v>95.3108</v>
      </c>
      <c r="D59" s="2">
        <v>2.6717559999999998</v>
      </c>
      <c r="E59" s="2">
        <v>2.0174460000000001</v>
      </c>
      <c r="F59" s="4">
        <v>100</v>
      </c>
      <c r="G59" s="2">
        <v>4.12852</v>
      </c>
      <c r="H59" s="2">
        <v>49.645879999999998</v>
      </c>
      <c r="I59" s="2">
        <v>43.910870000000003</v>
      </c>
      <c r="J59" s="2">
        <v>2.3147329999999999</v>
      </c>
      <c r="K59" s="1">
        <v>100</v>
      </c>
      <c r="L59" s="2">
        <v>24.4</v>
      </c>
      <c r="M59" s="2">
        <v>34.133339999999997</v>
      </c>
      <c r="N59" s="2">
        <v>15.6</v>
      </c>
      <c r="O59" s="2">
        <v>3.4666670000000002</v>
      </c>
      <c r="P59" s="2">
        <v>5.3333329999999997</v>
      </c>
      <c r="Q59" s="2">
        <v>17.066669999999998</v>
      </c>
      <c r="R59" s="1">
        <v>100</v>
      </c>
      <c r="S59" s="2">
        <v>79.399140000000003</v>
      </c>
      <c r="T59" s="2">
        <v>20.171669999999999</v>
      </c>
      <c r="U59" s="2">
        <v>0.42918590000000001</v>
      </c>
      <c r="V59" s="1">
        <v>100</v>
      </c>
      <c r="W59" s="2">
        <v>69.078289999999996</v>
      </c>
      <c r="X59" s="2">
        <v>16.253720000000001</v>
      </c>
      <c r="Y59" s="2">
        <v>1.6848369999999999</v>
      </c>
      <c r="Z59" s="2">
        <v>3.4687809999999999</v>
      </c>
      <c r="AA59" s="2">
        <v>9.5143719999999998</v>
      </c>
      <c r="AB59" s="1">
        <v>100</v>
      </c>
    </row>
    <row r="60" spans="1:28" x14ac:dyDescent="0.35">
      <c r="A60" s="1">
        <v>2005</v>
      </c>
      <c r="B60" s="1" t="s">
        <v>32</v>
      </c>
      <c r="C60" s="2">
        <v>94.741100000000003</v>
      </c>
      <c r="D60" s="2">
        <v>2.3462779999999999</v>
      </c>
      <c r="E60" s="2">
        <v>2.912617</v>
      </c>
      <c r="F60" s="4">
        <v>100</v>
      </c>
      <c r="G60" s="2">
        <v>5.0277700000000003</v>
      </c>
      <c r="H60" s="2">
        <v>40.631390000000003</v>
      </c>
      <c r="I60" s="2">
        <v>50.774630000000002</v>
      </c>
      <c r="J60" s="2">
        <v>3.5662090000000002</v>
      </c>
      <c r="K60" s="1">
        <v>100</v>
      </c>
      <c r="L60" s="2">
        <v>17.229130000000001</v>
      </c>
      <c r="M60" s="2">
        <v>25.75488</v>
      </c>
      <c r="N60" s="2">
        <v>14.564830000000001</v>
      </c>
      <c r="O60" s="2">
        <v>4.2628769999999996</v>
      </c>
      <c r="P60" s="2">
        <v>11.190049999999999</v>
      </c>
      <c r="Q60" s="2">
        <v>26.99822</v>
      </c>
      <c r="R60" s="1">
        <v>100</v>
      </c>
      <c r="S60" s="2">
        <v>83.414630000000002</v>
      </c>
      <c r="T60" s="2">
        <v>14.959350000000001</v>
      </c>
      <c r="U60" s="2">
        <v>1.6260159999999999</v>
      </c>
      <c r="V60" s="1">
        <v>100</v>
      </c>
      <c r="W60" s="2">
        <v>56.459949999999999</v>
      </c>
      <c r="X60" s="2">
        <v>17.312660000000001</v>
      </c>
      <c r="Y60" s="2">
        <v>3.6175709999999999</v>
      </c>
      <c r="Z60" s="2">
        <v>1.6795869999999999</v>
      </c>
      <c r="AA60" s="2">
        <v>20.930230000000002</v>
      </c>
      <c r="AB60" s="1">
        <v>100</v>
      </c>
    </row>
    <row r="61" spans="1:28" x14ac:dyDescent="0.35">
      <c r="A61" s="1">
        <v>2005</v>
      </c>
      <c r="B61" s="1" t="s">
        <v>33</v>
      </c>
      <c r="C61" s="2">
        <v>95.250659999999996</v>
      </c>
      <c r="D61" s="2">
        <v>1.9788920000000001</v>
      </c>
      <c r="E61" s="2">
        <v>2.7704520000000001</v>
      </c>
      <c r="F61" s="4">
        <v>100</v>
      </c>
      <c r="G61" s="2">
        <v>4.9751240000000001</v>
      </c>
      <c r="H61" s="2">
        <v>37.449120000000001</v>
      </c>
      <c r="I61" s="2">
        <v>56.173679999999997</v>
      </c>
      <c r="J61" s="2">
        <v>1.4020809999999999</v>
      </c>
      <c r="K61" s="1">
        <v>100</v>
      </c>
      <c r="L61" s="2">
        <v>15.08197</v>
      </c>
      <c r="M61" s="2">
        <v>21.967210000000001</v>
      </c>
      <c r="N61" s="2">
        <v>11.147539999999999</v>
      </c>
      <c r="O61" s="2">
        <v>6.5573769999999998</v>
      </c>
      <c r="P61" s="2">
        <v>10.4918</v>
      </c>
      <c r="Q61" s="2">
        <v>34.754100000000001</v>
      </c>
      <c r="R61" s="1">
        <v>100</v>
      </c>
      <c r="S61" s="2">
        <v>84.975369999999998</v>
      </c>
      <c r="T61" s="2">
        <v>12.31527</v>
      </c>
      <c r="U61" s="2">
        <v>2.7093560000000001</v>
      </c>
      <c r="V61" s="1">
        <v>100</v>
      </c>
      <c r="W61" s="2">
        <v>64.644350000000003</v>
      </c>
      <c r="X61" s="2">
        <v>11.29707</v>
      </c>
      <c r="Y61" s="2">
        <v>7.9497910000000003</v>
      </c>
      <c r="Z61" s="2">
        <v>1.046025</v>
      </c>
      <c r="AA61" s="2">
        <v>15.062760000000001</v>
      </c>
      <c r="AB61" s="1">
        <v>100</v>
      </c>
    </row>
    <row r="62" spans="1:28" x14ac:dyDescent="0.35">
      <c r="A62" s="1">
        <v>2005</v>
      </c>
      <c r="B62" s="1" t="s">
        <v>34</v>
      </c>
      <c r="C62" s="2">
        <v>93.193719999999999</v>
      </c>
      <c r="D62" s="2">
        <v>1.9633510000000001</v>
      </c>
      <c r="E62" s="2">
        <v>4.8429310000000001</v>
      </c>
      <c r="F62" s="4">
        <v>100</v>
      </c>
      <c r="G62" s="2">
        <v>4.0344509999999998</v>
      </c>
      <c r="H62" s="2">
        <v>52.765189999999997</v>
      </c>
      <c r="I62" s="2">
        <v>42.29374</v>
      </c>
      <c r="J62" s="2">
        <v>0.90661910000000001</v>
      </c>
      <c r="K62" s="1">
        <v>100</v>
      </c>
      <c r="L62" s="2">
        <v>16.287880000000001</v>
      </c>
      <c r="M62" s="2">
        <v>34.090910000000001</v>
      </c>
      <c r="N62" s="2">
        <v>9.8484850000000002</v>
      </c>
      <c r="O62" s="2">
        <v>7.9545450000000004</v>
      </c>
      <c r="P62" s="2">
        <v>8.3333329999999997</v>
      </c>
      <c r="Q62" s="2">
        <v>23.484850000000002</v>
      </c>
      <c r="R62" s="1">
        <v>100</v>
      </c>
      <c r="S62" s="2">
        <v>78.402370000000005</v>
      </c>
      <c r="T62" s="2">
        <v>17.751480000000001</v>
      </c>
      <c r="U62" s="2">
        <v>3.8461530000000002</v>
      </c>
      <c r="V62" s="1">
        <v>100</v>
      </c>
      <c r="W62" s="2">
        <v>65.986400000000003</v>
      </c>
      <c r="X62" s="2">
        <v>14.455780000000001</v>
      </c>
      <c r="Y62" s="2">
        <v>2.721088</v>
      </c>
      <c r="Z62" s="2">
        <v>2.2108840000000001</v>
      </c>
      <c r="AA62" s="2">
        <v>14.62585</v>
      </c>
      <c r="AB62" s="1">
        <v>100</v>
      </c>
    </row>
    <row r="63" spans="1:28" x14ac:dyDescent="0.35">
      <c r="A63" s="1">
        <v>2005</v>
      </c>
      <c r="B63" s="1" t="s">
        <v>35</v>
      </c>
      <c r="C63" s="2">
        <v>95.224720000000005</v>
      </c>
      <c r="D63" s="2">
        <v>2.902622</v>
      </c>
      <c r="E63" s="2">
        <v>1.872662</v>
      </c>
      <c r="F63" s="4">
        <v>100</v>
      </c>
      <c r="G63" s="2">
        <v>6.9669480000000004</v>
      </c>
      <c r="H63" s="2">
        <v>43.389499999999998</v>
      </c>
      <c r="I63" s="2">
        <v>47.278030000000001</v>
      </c>
      <c r="J63" s="2">
        <v>2.3655219999999999</v>
      </c>
      <c r="K63" s="1">
        <v>100</v>
      </c>
      <c r="L63" s="2">
        <v>18.181819999999998</v>
      </c>
      <c r="M63" s="2">
        <v>17.94258</v>
      </c>
      <c r="N63" s="2">
        <v>20.33493</v>
      </c>
      <c r="O63" s="2">
        <v>3.8277510000000001</v>
      </c>
      <c r="P63" s="2">
        <v>9.8086129999999994</v>
      </c>
      <c r="Q63" s="2">
        <v>29.904309999999999</v>
      </c>
      <c r="R63" s="1">
        <v>100</v>
      </c>
      <c r="S63" s="2">
        <v>89.788730000000001</v>
      </c>
      <c r="T63" s="2">
        <v>8.4507049999999992</v>
      </c>
      <c r="U63" s="2">
        <v>1.760561</v>
      </c>
      <c r="V63" s="1">
        <v>100</v>
      </c>
      <c r="W63" s="2">
        <v>68.694360000000003</v>
      </c>
      <c r="X63" s="2">
        <v>14.09496</v>
      </c>
      <c r="Y63" s="2">
        <v>4.1543029999999996</v>
      </c>
      <c r="Z63" s="2">
        <v>1.9287829999999999</v>
      </c>
      <c r="AA63" s="2">
        <v>11.127599999999999</v>
      </c>
      <c r="AB63" s="1">
        <v>100</v>
      </c>
    </row>
    <row r="64" spans="1:28" x14ac:dyDescent="0.35">
      <c r="A64" s="1">
        <v>2005</v>
      </c>
      <c r="B64" s="1" t="s">
        <v>36</v>
      </c>
      <c r="C64" s="2">
        <v>95.213459999999998</v>
      </c>
      <c r="D64" s="2">
        <v>2.1992240000000001</v>
      </c>
      <c r="E64" s="2">
        <v>2.5873210000000002</v>
      </c>
      <c r="F64" s="4">
        <v>100</v>
      </c>
      <c r="G64" s="2">
        <v>4.9304180000000004</v>
      </c>
      <c r="H64" s="2">
        <v>46.719679999999997</v>
      </c>
      <c r="I64" s="2">
        <v>47.673960000000001</v>
      </c>
      <c r="J64" s="2">
        <v>0.67594390000000004</v>
      </c>
      <c r="K64" s="1">
        <v>100</v>
      </c>
      <c r="L64" s="2">
        <v>17.509730000000001</v>
      </c>
      <c r="M64" s="2">
        <v>22.9572</v>
      </c>
      <c r="N64" s="2">
        <v>19.06615</v>
      </c>
      <c r="O64" s="2">
        <v>7.3929960000000001</v>
      </c>
      <c r="P64" s="2">
        <v>7.3929960000000001</v>
      </c>
      <c r="Q64" s="2">
        <v>25.68093</v>
      </c>
      <c r="R64" s="1">
        <v>100</v>
      </c>
      <c r="S64" s="2">
        <v>84.55498</v>
      </c>
      <c r="T64" s="2">
        <v>14.659689999999999</v>
      </c>
      <c r="U64" s="2">
        <v>0.78533649999999999</v>
      </c>
      <c r="V64" s="1">
        <v>100</v>
      </c>
      <c r="W64" s="2">
        <v>63.919130000000003</v>
      </c>
      <c r="X64" s="2">
        <v>12.908239999999999</v>
      </c>
      <c r="Y64" s="2">
        <v>3.5769829999999998</v>
      </c>
      <c r="Z64" s="2">
        <v>3.8880249999999998</v>
      </c>
      <c r="AA64" s="2">
        <v>15.70762</v>
      </c>
      <c r="AB64" s="1">
        <v>100</v>
      </c>
    </row>
    <row r="65" spans="1:28" x14ac:dyDescent="0.35">
      <c r="A65" s="1">
        <v>2006</v>
      </c>
      <c r="B65" s="1" t="s">
        <v>17</v>
      </c>
      <c r="C65" s="2">
        <v>88.647810000000007</v>
      </c>
      <c r="D65" s="2">
        <v>3.4870199999999998</v>
      </c>
      <c r="E65" s="2">
        <v>7.8651679999999997</v>
      </c>
      <c r="F65" s="4">
        <v>100</v>
      </c>
      <c r="G65" s="2">
        <v>12.75188</v>
      </c>
      <c r="H65" s="2">
        <v>36.451129999999999</v>
      </c>
      <c r="I65" s="2">
        <v>48.06767</v>
      </c>
      <c r="J65" s="2">
        <v>2.7293249999999998</v>
      </c>
      <c r="K65" s="1">
        <v>100</v>
      </c>
      <c r="L65" s="2">
        <v>36.410640000000001</v>
      </c>
      <c r="M65" s="2">
        <v>12.776960000000001</v>
      </c>
      <c r="N65" s="2">
        <v>19.276219999999999</v>
      </c>
      <c r="O65" s="2">
        <v>3.5450520000000001</v>
      </c>
      <c r="P65" s="2">
        <v>2.5110779999999999</v>
      </c>
      <c r="Q65" s="2">
        <v>25.480060000000002</v>
      </c>
      <c r="R65" s="1">
        <v>100</v>
      </c>
      <c r="S65" s="2">
        <v>92.535679999999999</v>
      </c>
      <c r="T65" s="2">
        <v>5.5982440000000002</v>
      </c>
      <c r="U65" s="2">
        <v>1.8660810000000001</v>
      </c>
      <c r="V65" s="1">
        <v>100</v>
      </c>
      <c r="W65" s="2">
        <v>74.774609999999996</v>
      </c>
      <c r="X65" s="2">
        <v>5.2253910000000001</v>
      </c>
      <c r="Y65" s="2">
        <v>4.4158229999999996</v>
      </c>
      <c r="Z65" s="2">
        <v>2.8886850000000002</v>
      </c>
      <c r="AA65" s="2">
        <v>12.695489999999999</v>
      </c>
      <c r="AB65" s="1">
        <v>100</v>
      </c>
    </row>
    <row r="66" spans="1:28" x14ac:dyDescent="0.35">
      <c r="A66" s="1">
        <v>2006</v>
      </c>
      <c r="B66" s="1" t="s">
        <v>18</v>
      </c>
      <c r="C66" s="2">
        <v>94.175629999999998</v>
      </c>
      <c r="D66" s="2">
        <v>3.494624</v>
      </c>
      <c r="E66" s="2">
        <v>2.3297479999999999</v>
      </c>
      <c r="F66" s="4">
        <v>100</v>
      </c>
      <c r="G66" s="2">
        <v>11.63205</v>
      </c>
      <c r="H66" s="2">
        <v>40.029670000000003</v>
      </c>
      <c r="I66" s="2">
        <v>45.994059999999998</v>
      </c>
      <c r="J66" s="2">
        <v>2.3442129999999999</v>
      </c>
      <c r="K66" s="1">
        <v>100</v>
      </c>
      <c r="L66" s="2">
        <v>23.409669999999998</v>
      </c>
      <c r="M66" s="2">
        <v>24.936389999999999</v>
      </c>
      <c r="N66" s="2">
        <v>12.72265</v>
      </c>
      <c r="O66" s="2">
        <v>3.3078880000000002</v>
      </c>
      <c r="P66" s="2">
        <v>5.0890579999999996</v>
      </c>
      <c r="Q66" s="2">
        <v>30.53435</v>
      </c>
      <c r="R66" s="1">
        <v>100</v>
      </c>
      <c r="S66" s="2">
        <v>91.657390000000007</v>
      </c>
      <c r="T66" s="2">
        <v>6.785317</v>
      </c>
      <c r="U66" s="2">
        <v>1.5572889999999999</v>
      </c>
      <c r="V66" s="1">
        <v>100</v>
      </c>
      <c r="W66" s="2">
        <v>70.927310000000006</v>
      </c>
      <c r="X66" s="2">
        <v>8.7719299999999993</v>
      </c>
      <c r="Y66" s="2">
        <v>2.2556389999999999</v>
      </c>
      <c r="Z66" s="2">
        <v>5.2631579999999998</v>
      </c>
      <c r="AA66" s="2">
        <v>12.78196</v>
      </c>
      <c r="AB66" s="1">
        <v>100</v>
      </c>
    </row>
    <row r="67" spans="1:28" x14ac:dyDescent="0.35">
      <c r="A67" s="1">
        <v>2006</v>
      </c>
      <c r="B67" s="1" t="s">
        <v>19</v>
      </c>
      <c r="C67" s="2">
        <v>95.987049999999996</v>
      </c>
      <c r="D67" s="2">
        <v>1.4886729999999999</v>
      </c>
      <c r="E67" s="2">
        <v>2.5242740000000001</v>
      </c>
      <c r="F67" s="4">
        <v>100</v>
      </c>
      <c r="G67" s="2">
        <v>6.911111</v>
      </c>
      <c r="H67" s="2">
        <v>40.644440000000003</v>
      </c>
      <c r="I67" s="2">
        <v>50.2</v>
      </c>
      <c r="J67" s="2">
        <v>2.2444449999999998</v>
      </c>
      <c r="K67" s="1">
        <v>100</v>
      </c>
      <c r="L67" s="2">
        <v>20.83333</v>
      </c>
      <c r="M67" s="2">
        <v>17.83333</v>
      </c>
      <c r="N67" s="2">
        <v>19</v>
      </c>
      <c r="O67" s="2">
        <v>4.5</v>
      </c>
      <c r="P67" s="2">
        <v>8.8333329999999997</v>
      </c>
      <c r="Q67" s="2">
        <v>29</v>
      </c>
      <c r="R67" s="1">
        <v>100</v>
      </c>
      <c r="S67" s="2">
        <v>92.473119999999994</v>
      </c>
      <c r="T67" s="2">
        <v>6.5591400000000002</v>
      </c>
      <c r="U67" s="2">
        <v>0.9677386</v>
      </c>
      <c r="V67" s="1">
        <v>100</v>
      </c>
      <c r="W67" s="2">
        <v>70.532319999999999</v>
      </c>
      <c r="X67" s="2">
        <v>9.8859320000000004</v>
      </c>
      <c r="Y67" s="2">
        <v>3.5171100000000002</v>
      </c>
      <c r="Z67" s="2">
        <v>1.7110270000000001</v>
      </c>
      <c r="AA67" s="2">
        <v>14.35361</v>
      </c>
      <c r="AB67" s="1">
        <v>100</v>
      </c>
    </row>
    <row r="68" spans="1:28" x14ac:dyDescent="0.35">
      <c r="A68" s="1">
        <v>2006</v>
      </c>
      <c r="B68" s="1" t="s">
        <v>20</v>
      </c>
      <c r="C68" s="2">
        <v>97.023250000000004</v>
      </c>
      <c r="D68" s="2">
        <v>0.46511629999999998</v>
      </c>
      <c r="E68" s="2">
        <v>2.5116290000000001</v>
      </c>
      <c r="F68" s="4">
        <v>100</v>
      </c>
      <c r="G68" s="2">
        <v>4.5203249999999997</v>
      </c>
      <c r="H68" s="2">
        <v>42.30894</v>
      </c>
      <c r="I68" s="2">
        <v>51.121949999999998</v>
      </c>
      <c r="J68" s="2">
        <v>2.048778</v>
      </c>
      <c r="K68" s="1">
        <v>100</v>
      </c>
      <c r="L68" s="2">
        <v>15.72052</v>
      </c>
      <c r="M68" s="2">
        <v>19.650659999999998</v>
      </c>
      <c r="N68" s="2">
        <v>10.91703</v>
      </c>
      <c r="O68" s="2">
        <v>7.4235810000000004</v>
      </c>
      <c r="P68" s="2">
        <v>10.91703</v>
      </c>
      <c r="Q68" s="2">
        <v>35.371180000000003</v>
      </c>
      <c r="R68" s="1">
        <v>100</v>
      </c>
      <c r="S68" s="2">
        <v>79.88252</v>
      </c>
      <c r="T68" s="2">
        <v>17.033770000000001</v>
      </c>
      <c r="U68" s="2">
        <v>3.083704</v>
      </c>
      <c r="V68" s="1">
        <v>100</v>
      </c>
      <c r="W68" s="2">
        <v>58.840580000000003</v>
      </c>
      <c r="X68" s="2">
        <v>18.115939999999998</v>
      </c>
      <c r="Y68" s="2">
        <v>2.1739130000000002</v>
      </c>
      <c r="Z68" s="2">
        <v>6.3768120000000001</v>
      </c>
      <c r="AA68" s="2">
        <v>14.492749999999999</v>
      </c>
      <c r="AB68" s="1">
        <v>100</v>
      </c>
    </row>
    <row r="69" spans="1:28" x14ac:dyDescent="0.35">
      <c r="A69" s="1">
        <v>2006</v>
      </c>
      <c r="B69" s="1" t="s">
        <v>21</v>
      </c>
      <c r="C69" s="2">
        <v>95.512240000000006</v>
      </c>
      <c r="D69" s="2">
        <v>1.767906</v>
      </c>
      <c r="E69" s="2">
        <v>2.7198570000000002</v>
      </c>
      <c r="F69" s="4">
        <v>100</v>
      </c>
      <c r="G69" s="2">
        <v>4.2238319999999998</v>
      </c>
      <c r="H69" s="2">
        <v>44.22692</v>
      </c>
      <c r="I69" s="2">
        <v>49.2986</v>
      </c>
      <c r="J69" s="2">
        <v>2.2506550000000001</v>
      </c>
      <c r="K69" s="1">
        <v>100</v>
      </c>
      <c r="L69" s="2">
        <v>20.66752</v>
      </c>
      <c r="M69" s="2">
        <v>32.605899999999998</v>
      </c>
      <c r="N69" s="2">
        <v>18.2285</v>
      </c>
      <c r="O69" s="2">
        <v>4.2362000000000002</v>
      </c>
      <c r="P69" s="2">
        <v>4.6213090000000001</v>
      </c>
      <c r="Q69" s="2">
        <v>19.64057</v>
      </c>
      <c r="R69" s="1">
        <v>100</v>
      </c>
      <c r="S69" s="2">
        <v>82.474230000000006</v>
      </c>
      <c r="T69" s="2">
        <v>13.96439</v>
      </c>
      <c r="U69" s="2">
        <v>3.5613860000000002</v>
      </c>
      <c r="V69" s="1">
        <v>100</v>
      </c>
      <c r="W69" s="2">
        <v>61.191099999999999</v>
      </c>
      <c r="X69" s="2">
        <v>14.20157</v>
      </c>
      <c r="Y69" s="2">
        <v>4.384817</v>
      </c>
      <c r="Z69" s="2">
        <v>3.6649219999999998</v>
      </c>
      <c r="AA69" s="2">
        <v>16.557590000000001</v>
      </c>
      <c r="AB69" s="1">
        <v>100</v>
      </c>
    </row>
    <row r="70" spans="1:28" x14ac:dyDescent="0.35">
      <c r="A70" s="1">
        <v>2006</v>
      </c>
      <c r="B70" s="1" t="s">
        <v>22</v>
      </c>
      <c r="C70" s="2">
        <v>96.095619999999997</v>
      </c>
      <c r="D70" s="2">
        <v>1.513944</v>
      </c>
      <c r="E70" s="2">
        <v>2.3904369999999999</v>
      </c>
      <c r="F70" s="4">
        <v>100</v>
      </c>
      <c r="G70" s="2">
        <v>10.24714</v>
      </c>
      <c r="H70" s="2">
        <v>47.950569999999999</v>
      </c>
      <c r="I70" s="2">
        <v>40.687159999999999</v>
      </c>
      <c r="J70" s="2">
        <v>1.115129</v>
      </c>
      <c r="K70" s="1">
        <v>100</v>
      </c>
      <c r="L70" s="2">
        <v>22.737310000000001</v>
      </c>
      <c r="M70" s="2">
        <v>17.43929</v>
      </c>
      <c r="N70" s="2">
        <v>11.03753</v>
      </c>
      <c r="O70" s="2">
        <v>5.0772630000000003</v>
      </c>
      <c r="P70" s="2">
        <v>3.7527590000000002</v>
      </c>
      <c r="Q70" s="2">
        <v>39.955849999999998</v>
      </c>
      <c r="R70" s="1">
        <v>100</v>
      </c>
      <c r="S70" s="2">
        <v>92.420209999999997</v>
      </c>
      <c r="T70" s="2">
        <v>6.9148940000000003</v>
      </c>
      <c r="U70" s="2">
        <v>0.6648946</v>
      </c>
      <c r="V70" s="1">
        <v>100</v>
      </c>
      <c r="W70" s="2">
        <v>65.470089999999999</v>
      </c>
      <c r="X70" s="2">
        <v>11.196580000000001</v>
      </c>
      <c r="Y70" s="2">
        <v>1.794872</v>
      </c>
      <c r="Z70" s="2">
        <v>3.589744</v>
      </c>
      <c r="AA70" s="2">
        <v>17.948720000000002</v>
      </c>
      <c r="AB70" s="1">
        <v>100</v>
      </c>
    </row>
    <row r="71" spans="1:28" x14ac:dyDescent="0.35">
      <c r="A71" s="1">
        <v>2006</v>
      </c>
      <c r="B71" s="1" t="s">
        <v>23</v>
      </c>
      <c r="C71" s="2">
        <v>96.444779999999994</v>
      </c>
      <c r="D71" s="2">
        <v>1.059002</v>
      </c>
      <c r="E71" s="2">
        <v>2.4962200000000001</v>
      </c>
      <c r="F71" s="4">
        <v>100</v>
      </c>
      <c r="G71" s="2">
        <v>7.132288</v>
      </c>
      <c r="H71" s="2">
        <v>40.514949999999999</v>
      </c>
      <c r="I71" s="2">
        <v>49.778039999999997</v>
      </c>
      <c r="J71" s="2">
        <v>2.5747249999999999</v>
      </c>
      <c r="K71" s="1">
        <v>100</v>
      </c>
      <c r="L71" s="2">
        <v>21.25506</v>
      </c>
      <c r="M71" s="2">
        <v>23.481780000000001</v>
      </c>
      <c r="N71" s="2">
        <v>13.967610000000001</v>
      </c>
      <c r="O71" s="2">
        <v>3.0364369999999998</v>
      </c>
      <c r="P71" s="2">
        <v>5.0607290000000003</v>
      </c>
      <c r="Q71" s="2">
        <v>33.19838</v>
      </c>
      <c r="R71" s="1">
        <v>100</v>
      </c>
      <c r="S71" s="2">
        <v>93.284930000000003</v>
      </c>
      <c r="T71" s="2">
        <v>5.4446459999999997</v>
      </c>
      <c r="U71" s="2">
        <v>1.270419</v>
      </c>
      <c r="V71" s="1">
        <v>100</v>
      </c>
      <c r="W71" s="2">
        <v>69.791659999999993</v>
      </c>
      <c r="X71" s="2">
        <v>7.4074070000000001</v>
      </c>
      <c r="Y71" s="2">
        <v>3.125</v>
      </c>
      <c r="Z71" s="2">
        <v>5.4398150000000003</v>
      </c>
      <c r="AA71" s="2">
        <v>14.23611</v>
      </c>
      <c r="AB71" s="1">
        <v>100</v>
      </c>
    </row>
    <row r="72" spans="1:28" x14ac:dyDescent="0.35">
      <c r="A72" s="1">
        <v>2006</v>
      </c>
      <c r="B72" s="1" t="s">
        <v>24</v>
      </c>
      <c r="C72" s="2">
        <v>94.918999999999997</v>
      </c>
      <c r="D72" s="2">
        <v>3.0191460000000001</v>
      </c>
      <c r="E72" s="2">
        <v>2.0618560000000001</v>
      </c>
      <c r="F72" s="4">
        <v>100</v>
      </c>
      <c r="G72" s="2">
        <v>5.6582629999999998</v>
      </c>
      <c r="H72" s="2">
        <v>39.327730000000003</v>
      </c>
      <c r="I72" s="2">
        <v>52.464979999999997</v>
      </c>
      <c r="J72" s="2">
        <v>2.5490200000000001</v>
      </c>
      <c r="K72" s="1">
        <v>100</v>
      </c>
      <c r="L72" s="2">
        <v>27.201560000000001</v>
      </c>
      <c r="M72" s="2">
        <v>19.37378</v>
      </c>
      <c r="N72" s="2">
        <v>16.829750000000001</v>
      </c>
      <c r="O72" s="2">
        <v>1.1741680000000001</v>
      </c>
      <c r="P72" s="2">
        <v>5.6751469999999999</v>
      </c>
      <c r="Q72" s="2">
        <v>29.7456</v>
      </c>
      <c r="R72" s="1">
        <v>100</v>
      </c>
      <c r="S72" s="2">
        <v>90.879829999999998</v>
      </c>
      <c r="T72" s="2">
        <v>6.7596559999999997</v>
      </c>
      <c r="U72" s="2">
        <v>2.3605139999999998</v>
      </c>
      <c r="V72" s="1">
        <v>100</v>
      </c>
      <c r="W72" s="2">
        <v>71.3</v>
      </c>
      <c r="X72" s="2">
        <v>9.8000000000000007</v>
      </c>
      <c r="Y72" s="2">
        <v>1.6</v>
      </c>
      <c r="Z72" s="2">
        <v>5</v>
      </c>
      <c r="AA72" s="2">
        <v>12.3</v>
      </c>
      <c r="AB72" s="1">
        <v>100</v>
      </c>
    </row>
    <row r="73" spans="1:28" x14ac:dyDescent="0.35">
      <c r="A73" s="1">
        <v>2006</v>
      </c>
      <c r="B73" s="1" t="s">
        <v>25</v>
      </c>
      <c r="C73" s="2">
        <v>95.497500000000002</v>
      </c>
      <c r="D73" s="2">
        <v>1.6675930000000001</v>
      </c>
      <c r="E73" s="2">
        <v>2.8349090000000001</v>
      </c>
      <c r="F73" s="4">
        <v>100</v>
      </c>
      <c r="G73" s="2">
        <v>10.12711</v>
      </c>
      <c r="H73" s="2">
        <v>37.862050000000004</v>
      </c>
      <c r="I73" s="2">
        <v>49.94791</v>
      </c>
      <c r="J73" s="2">
        <v>2.0629309999999998</v>
      </c>
      <c r="K73" s="1">
        <v>100</v>
      </c>
      <c r="L73" s="2">
        <v>27.850470000000001</v>
      </c>
      <c r="M73" s="2">
        <v>17.383179999999999</v>
      </c>
      <c r="N73" s="2">
        <v>16.822430000000001</v>
      </c>
      <c r="O73" s="2">
        <v>4.1121499999999997</v>
      </c>
      <c r="P73" s="2">
        <v>3.3644859999999999</v>
      </c>
      <c r="Q73" s="2">
        <v>30.467289999999998</v>
      </c>
      <c r="R73" s="1">
        <v>100</v>
      </c>
      <c r="S73" s="2">
        <v>91.037260000000003</v>
      </c>
      <c r="T73" s="2">
        <v>7.9556899999999997</v>
      </c>
      <c r="U73" s="2">
        <v>1.0070479999999999</v>
      </c>
      <c r="V73" s="1">
        <v>100</v>
      </c>
      <c r="W73" s="2">
        <v>71.934370000000001</v>
      </c>
      <c r="X73" s="2">
        <v>8.1174440000000008</v>
      </c>
      <c r="Y73" s="2">
        <v>2.24525</v>
      </c>
      <c r="Z73" s="2">
        <v>2.6770290000000001</v>
      </c>
      <c r="AA73" s="2">
        <v>15.0259</v>
      </c>
      <c r="AB73" s="1">
        <v>100</v>
      </c>
    </row>
    <row r="74" spans="1:28" x14ac:dyDescent="0.35">
      <c r="A74" s="1">
        <v>2006</v>
      </c>
      <c r="B74" s="1" t="s">
        <v>26</v>
      </c>
      <c r="C74" s="2">
        <v>94.944389999999999</v>
      </c>
      <c r="D74" s="2">
        <v>1.82002</v>
      </c>
      <c r="E74" s="2">
        <v>3.2355900000000002</v>
      </c>
      <c r="F74" s="4">
        <v>100</v>
      </c>
      <c r="G74" s="2">
        <v>5.062837</v>
      </c>
      <c r="H74" s="2">
        <v>47.899459999999998</v>
      </c>
      <c r="I74" s="2">
        <v>45.02693</v>
      </c>
      <c r="J74" s="2">
        <v>2.0107719999999998</v>
      </c>
      <c r="K74" s="1">
        <v>100</v>
      </c>
      <c r="L74" s="2">
        <v>15.427</v>
      </c>
      <c r="M74" s="2">
        <v>33.057850000000002</v>
      </c>
      <c r="N74" s="2">
        <v>12.12121</v>
      </c>
      <c r="O74" s="2">
        <v>3.3057850000000002</v>
      </c>
      <c r="P74" s="2">
        <v>6.3360880000000002</v>
      </c>
      <c r="Q74" s="2">
        <v>29.75207</v>
      </c>
      <c r="R74" s="1">
        <v>100</v>
      </c>
      <c r="S74" s="2">
        <v>84.079610000000002</v>
      </c>
      <c r="T74" s="2">
        <v>13.266999999999999</v>
      </c>
      <c r="U74" s="2">
        <v>2.653397</v>
      </c>
      <c r="V74" s="1">
        <v>100</v>
      </c>
      <c r="W74" s="2">
        <v>67.207790000000003</v>
      </c>
      <c r="X74" s="2">
        <v>19.318180000000002</v>
      </c>
      <c r="Y74" s="2">
        <v>3.5714290000000002</v>
      </c>
      <c r="Z74" s="2">
        <v>1.461039</v>
      </c>
      <c r="AA74" s="2">
        <v>8.4415560000000003</v>
      </c>
      <c r="AB74" s="1">
        <v>100</v>
      </c>
    </row>
    <row r="75" spans="1:28" x14ac:dyDescent="0.35">
      <c r="A75" s="1">
        <v>2006</v>
      </c>
      <c r="B75" s="1" t="s">
        <v>27</v>
      </c>
      <c r="C75" s="2">
        <v>94.282749999999993</v>
      </c>
      <c r="D75" s="2">
        <v>3.7422040000000001</v>
      </c>
      <c r="E75" s="2">
        <v>1.9750509999999999</v>
      </c>
      <c r="F75" s="4">
        <v>100</v>
      </c>
      <c r="G75" s="2">
        <v>7.6287849999999997</v>
      </c>
      <c r="H75" s="2">
        <v>38.891080000000002</v>
      </c>
      <c r="I75" s="2">
        <v>51.592610000000001</v>
      </c>
      <c r="J75" s="2">
        <v>1.887534</v>
      </c>
      <c r="K75" s="1">
        <v>100</v>
      </c>
      <c r="L75" s="2">
        <v>27.228919999999999</v>
      </c>
      <c r="M75" s="2">
        <v>18.072289999999999</v>
      </c>
      <c r="N75" s="2">
        <v>15.90361</v>
      </c>
      <c r="O75" s="2">
        <v>8.1927710000000005</v>
      </c>
      <c r="P75" s="2">
        <v>2.8915660000000001</v>
      </c>
      <c r="Q75" s="2">
        <v>27.710840000000001</v>
      </c>
      <c r="R75" s="1">
        <v>100</v>
      </c>
      <c r="S75" s="2">
        <v>85.443039999999996</v>
      </c>
      <c r="T75" s="2">
        <v>13.29114</v>
      </c>
      <c r="U75" s="2">
        <v>1.2658210000000001</v>
      </c>
      <c r="V75" s="1">
        <v>100</v>
      </c>
      <c r="W75" s="2">
        <v>69.230770000000007</v>
      </c>
      <c r="X75" s="2">
        <v>13.919409999999999</v>
      </c>
      <c r="Y75" s="2">
        <v>2.0146519999999999</v>
      </c>
      <c r="Z75" s="2">
        <v>1.2820510000000001</v>
      </c>
      <c r="AA75" s="2">
        <v>13.55312</v>
      </c>
      <c r="AB75" s="1">
        <v>100</v>
      </c>
    </row>
    <row r="76" spans="1:28" x14ac:dyDescent="0.35">
      <c r="A76" s="1">
        <v>2006</v>
      </c>
      <c r="B76" s="1" t="s">
        <v>28</v>
      </c>
      <c r="C76" s="2">
        <v>91.987669999999994</v>
      </c>
      <c r="D76" s="2">
        <v>4.7765789999999999</v>
      </c>
      <c r="E76" s="2">
        <v>3.2357499999999999</v>
      </c>
      <c r="F76" s="4">
        <v>100</v>
      </c>
      <c r="G76" s="2">
        <v>3.8946160000000001</v>
      </c>
      <c r="H76" s="2">
        <v>43.928980000000003</v>
      </c>
      <c r="I76" s="2">
        <v>48.396340000000002</v>
      </c>
      <c r="J76" s="2">
        <v>3.7800660000000001</v>
      </c>
      <c r="K76" s="1">
        <v>100</v>
      </c>
      <c r="L76" s="2">
        <v>17.391300000000001</v>
      </c>
      <c r="M76" s="2">
        <v>34.782609999999998</v>
      </c>
      <c r="N76" s="2">
        <v>23.913039999999999</v>
      </c>
      <c r="O76" s="2">
        <v>0.54347829999999997</v>
      </c>
      <c r="P76" s="2">
        <v>11.956519999999999</v>
      </c>
      <c r="Q76" s="2">
        <v>11.413040000000001</v>
      </c>
      <c r="R76" s="1">
        <v>100</v>
      </c>
      <c r="S76" s="2">
        <v>87.050359999999998</v>
      </c>
      <c r="T76" s="2">
        <v>11.15108</v>
      </c>
      <c r="U76" s="2">
        <v>1.798559</v>
      </c>
      <c r="V76" s="1">
        <v>100</v>
      </c>
      <c r="W76" s="2">
        <v>59.356720000000003</v>
      </c>
      <c r="X76" s="2">
        <v>16.66667</v>
      </c>
      <c r="Y76" s="2">
        <v>3.8011699999999999</v>
      </c>
      <c r="Z76" s="2">
        <v>3.8011699999999999</v>
      </c>
      <c r="AA76" s="2">
        <v>16.374269999999999</v>
      </c>
      <c r="AB76" s="1">
        <v>100</v>
      </c>
    </row>
    <row r="77" spans="1:28" x14ac:dyDescent="0.35">
      <c r="A77" s="1">
        <v>2006</v>
      </c>
      <c r="B77" s="1" t="s">
        <v>29</v>
      </c>
      <c r="C77" s="2">
        <v>91.485900000000001</v>
      </c>
      <c r="D77" s="2">
        <v>4.0672449999999998</v>
      </c>
      <c r="E77" s="2">
        <v>4.4468540000000001</v>
      </c>
      <c r="F77" s="4">
        <v>100</v>
      </c>
      <c r="G77" s="2">
        <v>9.0663970000000003</v>
      </c>
      <c r="H77" s="2">
        <v>38.613639999999997</v>
      </c>
      <c r="I77" s="2">
        <v>49.691049999999997</v>
      </c>
      <c r="J77" s="2">
        <v>2.6289159999999998</v>
      </c>
      <c r="K77" s="1">
        <v>100</v>
      </c>
      <c r="L77" s="2">
        <v>24.233979999999999</v>
      </c>
      <c r="M77" s="2">
        <v>16.99164</v>
      </c>
      <c r="N77" s="2">
        <v>12.674099999999999</v>
      </c>
      <c r="O77" s="2">
        <v>4.0389970000000002</v>
      </c>
      <c r="P77" s="2">
        <v>8.2172699999999992</v>
      </c>
      <c r="Q77" s="2">
        <v>33.844009999999997</v>
      </c>
      <c r="R77" s="1">
        <v>100</v>
      </c>
      <c r="S77" s="2">
        <v>87.507729999999995</v>
      </c>
      <c r="T77" s="2">
        <v>10.575139999999999</v>
      </c>
      <c r="U77" s="2">
        <v>1.9171320000000001</v>
      </c>
      <c r="V77" s="1">
        <v>100</v>
      </c>
      <c r="W77" s="2">
        <v>66.495729999999995</v>
      </c>
      <c r="X77" s="2">
        <v>11.367520000000001</v>
      </c>
      <c r="Y77" s="2">
        <v>1.794872</v>
      </c>
      <c r="Z77" s="2">
        <v>1.538462</v>
      </c>
      <c r="AA77" s="2">
        <v>18.803419999999999</v>
      </c>
      <c r="AB77" s="1">
        <v>100</v>
      </c>
    </row>
    <row r="78" spans="1:28" x14ac:dyDescent="0.35">
      <c r="A78" s="1">
        <v>2006</v>
      </c>
      <c r="B78" s="1" t="s">
        <v>30</v>
      </c>
      <c r="C78" s="2">
        <v>93.439359999999994</v>
      </c>
      <c r="D78" s="2">
        <v>4.1749499999999999</v>
      </c>
      <c r="E78" s="2">
        <v>2.385688</v>
      </c>
      <c r="F78" s="4">
        <v>100</v>
      </c>
      <c r="G78" s="2">
        <v>5.8902729999999996</v>
      </c>
      <c r="H78" s="2">
        <v>39.044089999999997</v>
      </c>
      <c r="I78" s="2">
        <v>53.113430000000001</v>
      </c>
      <c r="J78" s="2">
        <v>1.9522029999999999</v>
      </c>
      <c r="K78" s="1">
        <v>100</v>
      </c>
      <c r="L78" s="2">
        <v>15.68182</v>
      </c>
      <c r="M78" s="2">
        <v>21.818180000000002</v>
      </c>
      <c r="N78" s="2">
        <v>18.86364</v>
      </c>
      <c r="O78" s="2">
        <v>3.6363639999999999</v>
      </c>
      <c r="P78" s="2">
        <v>10.227270000000001</v>
      </c>
      <c r="Q78" s="2">
        <v>29.772729999999999</v>
      </c>
      <c r="R78" s="1">
        <v>100</v>
      </c>
      <c r="S78" s="2">
        <v>92.358080000000001</v>
      </c>
      <c r="T78" s="2">
        <v>6.7685589999999998</v>
      </c>
      <c r="U78" s="2">
        <v>0.873363</v>
      </c>
      <c r="V78" s="1">
        <v>100</v>
      </c>
      <c r="W78" s="2">
        <v>64.696969999999993</v>
      </c>
      <c r="X78" s="2">
        <v>11.06061</v>
      </c>
      <c r="Y78" s="2">
        <v>2.424242</v>
      </c>
      <c r="Z78" s="2">
        <v>1.3636360000000001</v>
      </c>
      <c r="AA78" s="2">
        <v>20.454550000000001</v>
      </c>
      <c r="AB78" s="1">
        <v>100</v>
      </c>
    </row>
    <row r="79" spans="1:28" x14ac:dyDescent="0.35">
      <c r="A79" s="1">
        <v>2006</v>
      </c>
      <c r="B79" s="1" t="s">
        <v>31</v>
      </c>
      <c r="C79" s="2">
        <v>95.851529999999997</v>
      </c>
      <c r="D79" s="2">
        <v>2.7838430000000001</v>
      </c>
      <c r="E79" s="2">
        <v>1.364625</v>
      </c>
      <c r="F79" s="4">
        <v>100</v>
      </c>
      <c r="G79" s="2">
        <v>4.6507540000000001</v>
      </c>
      <c r="H79" s="2">
        <v>48.911900000000003</v>
      </c>
      <c r="I79" s="2">
        <v>44.559489999999997</v>
      </c>
      <c r="J79" s="2">
        <v>1.8778520000000001</v>
      </c>
      <c r="K79" s="1">
        <v>100</v>
      </c>
      <c r="L79" s="2">
        <v>19.840209999999999</v>
      </c>
      <c r="M79" s="2">
        <v>36.351529999999997</v>
      </c>
      <c r="N79" s="2">
        <v>17.576560000000001</v>
      </c>
      <c r="O79" s="2">
        <v>2.7962720000000001</v>
      </c>
      <c r="P79" s="2">
        <v>2.929427</v>
      </c>
      <c r="Q79" s="2">
        <v>20.505990000000001</v>
      </c>
      <c r="R79" s="1">
        <v>100</v>
      </c>
      <c r="S79" s="2">
        <v>83.715419999999995</v>
      </c>
      <c r="T79" s="2">
        <v>15.96838</v>
      </c>
      <c r="U79" s="2">
        <v>0.31620500000000001</v>
      </c>
      <c r="V79" s="1">
        <v>100</v>
      </c>
      <c r="W79" s="2">
        <v>67.20532</v>
      </c>
      <c r="X79" s="2">
        <v>19.106459999999998</v>
      </c>
      <c r="Y79" s="2">
        <v>2.2813690000000002</v>
      </c>
      <c r="Z79" s="2">
        <v>1.9961979999999999</v>
      </c>
      <c r="AA79" s="2">
        <v>9.4106459999999998</v>
      </c>
      <c r="AB79" s="1">
        <v>100</v>
      </c>
    </row>
    <row r="80" spans="1:28" x14ac:dyDescent="0.35">
      <c r="A80" s="1">
        <v>2006</v>
      </c>
      <c r="B80" s="1" t="s">
        <v>32</v>
      </c>
      <c r="C80" s="2">
        <v>94.942899999999995</v>
      </c>
      <c r="D80" s="2">
        <v>2.0391520000000001</v>
      </c>
      <c r="E80" s="2">
        <v>3.0179469999999999</v>
      </c>
      <c r="F80" s="4">
        <v>100</v>
      </c>
      <c r="G80" s="2">
        <v>5.7241980000000003</v>
      </c>
      <c r="H80" s="2">
        <v>39.838099999999997</v>
      </c>
      <c r="I80" s="2">
        <v>50.621569999999998</v>
      </c>
      <c r="J80" s="2">
        <v>3.8161309999999999</v>
      </c>
      <c r="K80" s="1">
        <v>100</v>
      </c>
      <c r="L80" s="2">
        <v>17.894739999999999</v>
      </c>
      <c r="M80" s="2">
        <v>20.35088</v>
      </c>
      <c r="N80" s="2">
        <v>15.087719999999999</v>
      </c>
      <c r="O80" s="2">
        <v>3.6842109999999999</v>
      </c>
      <c r="P80" s="2">
        <v>11.754390000000001</v>
      </c>
      <c r="Q80" s="2">
        <v>31.228069999999999</v>
      </c>
      <c r="R80" s="1">
        <v>100</v>
      </c>
      <c r="S80" s="2">
        <v>85.396829999999994</v>
      </c>
      <c r="T80" s="2">
        <v>13.1746</v>
      </c>
      <c r="U80" s="2">
        <v>1.428569</v>
      </c>
      <c r="V80" s="1">
        <v>100</v>
      </c>
      <c r="W80" s="2">
        <v>61.021169999999998</v>
      </c>
      <c r="X80" s="2">
        <v>14.196759999999999</v>
      </c>
      <c r="Y80" s="2">
        <v>2.4906600000000001</v>
      </c>
      <c r="Z80" s="2">
        <v>2.4906600000000001</v>
      </c>
      <c r="AA80" s="2">
        <v>19.800750000000001</v>
      </c>
      <c r="AB80" s="1">
        <v>100</v>
      </c>
    </row>
    <row r="81" spans="1:28" x14ac:dyDescent="0.35">
      <c r="A81" s="1">
        <v>2006</v>
      </c>
      <c r="B81" s="1" t="s">
        <v>33</v>
      </c>
      <c r="C81" s="2">
        <v>95.396420000000006</v>
      </c>
      <c r="D81" s="2">
        <v>2.046036</v>
      </c>
      <c r="E81" s="2">
        <v>2.5575489999999999</v>
      </c>
      <c r="F81" s="4">
        <v>100</v>
      </c>
      <c r="G81" s="2">
        <v>5.0792169999999999</v>
      </c>
      <c r="H81" s="2">
        <v>37.41845</v>
      </c>
      <c r="I81" s="2">
        <v>56.663559999999997</v>
      </c>
      <c r="J81" s="2">
        <v>0.83877089999999999</v>
      </c>
      <c r="K81" s="1">
        <v>100</v>
      </c>
      <c r="L81" s="2">
        <v>19.551279999999998</v>
      </c>
      <c r="M81" s="2">
        <v>20.83333</v>
      </c>
      <c r="N81" s="2">
        <v>19.8718</v>
      </c>
      <c r="O81" s="2">
        <v>7.0512819999999996</v>
      </c>
      <c r="P81" s="2">
        <v>6.0897439999999996</v>
      </c>
      <c r="Q81" s="2">
        <v>26.60256</v>
      </c>
      <c r="R81" s="1">
        <v>100</v>
      </c>
      <c r="S81" s="2">
        <v>85.241730000000004</v>
      </c>
      <c r="T81" s="2">
        <v>12.21374</v>
      </c>
      <c r="U81" s="2">
        <v>2.54453</v>
      </c>
      <c r="V81" s="1">
        <v>100</v>
      </c>
      <c r="W81" s="2">
        <v>65.983599999999996</v>
      </c>
      <c r="X81" s="2">
        <v>6.3524589999999996</v>
      </c>
      <c r="Y81" s="2">
        <v>4.9180330000000003</v>
      </c>
      <c r="Z81" s="2">
        <v>1.8442620000000001</v>
      </c>
      <c r="AA81" s="2">
        <v>20.90164</v>
      </c>
      <c r="AB81" s="1">
        <v>100</v>
      </c>
    </row>
    <row r="82" spans="1:28" x14ac:dyDescent="0.35">
      <c r="A82" s="1">
        <v>2006</v>
      </c>
      <c r="B82" s="1" t="s">
        <v>34</v>
      </c>
      <c r="C82" s="2">
        <v>92.094859999999997</v>
      </c>
      <c r="D82" s="2">
        <v>2.7667980000000001</v>
      </c>
      <c r="E82" s="2">
        <v>5.1383380000000001</v>
      </c>
      <c r="F82" s="4">
        <v>100</v>
      </c>
      <c r="G82" s="2">
        <v>4.384328</v>
      </c>
      <c r="H82" s="2">
        <v>52.098880000000001</v>
      </c>
      <c r="I82" s="2">
        <v>42.537309999999998</v>
      </c>
      <c r="J82" s="2">
        <v>0.97947930000000005</v>
      </c>
      <c r="K82" s="1">
        <v>100</v>
      </c>
      <c r="L82" s="2">
        <v>14.93056</v>
      </c>
      <c r="M82" s="2">
        <v>32.986109999999996</v>
      </c>
      <c r="N82" s="2">
        <v>9.7222220000000004</v>
      </c>
      <c r="O82" s="2">
        <v>10.06944</v>
      </c>
      <c r="P82" s="2">
        <v>7.9861110000000002</v>
      </c>
      <c r="Q82" s="2">
        <v>24.30556</v>
      </c>
      <c r="R82" s="1">
        <v>100</v>
      </c>
      <c r="S82" s="2">
        <v>84.548100000000005</v>
      </c>
      <c r="T82" s="2">
        <v>13.99417</v>
      </c>
      <c r="U82" s="2">
        <v>1.457727</v>
      </c>
      <c r="V82" s="1">
        <v>100</v>
      </c>
      <c r="W82" s="2">
        <v>65.827340000000007</v>
      </c>
      <c r="X82" s="2">
        <v>16.187049999999999</v>
      </c>
      <c r="Y82" s="2">
        <v>2.5179860000000001</v>
      </c>
      <c r="Z82" s="2">
        <v>2.8776980000000001</v>
      </c>
      <c r="AA82" s="2">
        <v>12.589930000000001</v>
      </c>
      <c r="AB82" s="1">
        <v>100</v>
      </c>
    </row>
    <row r="83" spans="1:28" x14ac:dyDescent="0.35">
      <c r="A83" s="1">
        <v>2006</v>
      </c>
      <c r="B83" s="1" t="s">
        <v>35</v>
      </c>
      <c r="C83" s="2">
        <v>95.714290000000005</v>
      </c>
      <c r="D83" s="2">
        <v>2.7619050000000001</v>
      </c>
      <c r="E83" s="2">
        <v>1.5238080000000001</v>
      </c>
      <c r="F83" s="4">
        <v>100</v>
      </c>
      <c r="G83" s="2">
        <v>7.7647060000000003</v>
      </c>
      <c r="H83" s="2">
        <v>43.226889999999997</v>
      </c>
      <c r="I83" s="2">
        <v>47.092440000000003</v>
      </c>
      <c r="J83" s="2">
        <v>1.9159660000000001</v>
      </c>
      <c r="K83" s="1">
        <v>100</v>
      </c>
      <c r="L83" s="2">
        <v>20.04608</v>
      </c>
      <c r="M83" s="2">
        <v>17.511520000000001</v>
      </c>
      <c r="N83" s="2">
        <v>21.428570000000001</v>
      </c>
      <c r="O83" s="2">
        <v>2.0737329999999998</v>
      </c>
      <c r="P83" s="2">
        <v>7.6036869999999999</v>
      </c>
      <c r="Q83" s="2">
        <v>31.336400000000001</v>
      </c>
      <c r="R83" s="1">
        <v>100</v>
      </c>
      <c r="S83" s="2">
        <v>91.537130000000005</v>
      </c>
      <c r="T83" s="2">
        <v>7.0811739999999999</v>
      </c>
      <c r="U83" s="2">
        <v>1.3816930000000001</v>
      </c>
      <c r="V83" s="1">
        <v>100</v>
      </c>
      <c r="W83" s="2">
        <v>68.436580000000006</v>
      </c>
      <c r="X83" s="2">
        <v>11.209440000000001</v>
      </c>
      <c r="Y83" s="2">
        <v>3.8348080000000002</v>
      </c>
      <c r="Z83" s="2">
        <v>2.2123889999999999</v>
      </c>
      <c r="AA83" s="2">
        <v>14.306789999999999</v>
      </c>
      <c r="AB83" s="1">
        <v>100</v>
      </c>
    </row>
    <row r="84" spans="1:28" x14ac:dyDescent="0.35">
      <c r="A84" s="1">
        <v>2006</v>
      </c>
      <c r="B84" s="1" t="s">
        <v>36</v>
      </c>
      <c r="C84" s="2">
        <v>95.448629999999994</v>
      </c>
      <c r="D84" s="2">
        <v>2.4707409999999999</v>
      </c>
      <c r="E84" s="2">
        <v>2.0806269999999998</v>
      </c>
      <c r="F84" s="4">
        <v>100</v>
      </c>
      <c r="G84" s="2">
        <v>4.8360659999999998</v>
      </c>
      <c r="H84" s="2">
        <v>46.229509999999998</v>
      </c>
      <c r="I84" s="2">
        <v>48.032789999999999</v>
      </c>
      <c r="J84" s="2">
        <v>0.90163950000000004</v>
      </c>
      <c r="K84" s="1">
        <v>100</v>
      </c>
      <c r="L84" s="2">
        <v>19.343070000000001</v>
      </c>
      <c r="M84" s="2">
        <v>22.627739999999999</v>
      </c>
      <c r="N84" s="2">
        <v>16.788319999999999</v>
      </c>
      <c r="O84" s="2">
        <v>5.1094889999999999</v>
      </c>
      <c r="P84" s="2">
        <v>6.5693429999999999</v>
      </c>
      <c r="Q84" s="2">
        <v>29.562049999999999</v>
      </c>
      <c r="R84" s="1">
        <v>100</v>
      </c>
      <c r="S84" s="2">
        <v>86.595179999999999</v>
      </c>
      <c r="T84" s="2">
        <v>12.06434</v>
      </c>
      <c r="U84" s="2">
        <v>1.3404799999999999</v>
      </c>
      <c r="V84" s="1">
        <v>100</v>
      </c>
      <c r="W84" s="2">
        <v>64.814809999999994</v>
      </c>
      <c r="X84" s="2">
        <v>12.80864</v>
      </c>
      <c r="Y84" s="2">
        <v>4.012346</v>
      </c>
      <c r="Z84" s="2">
        <v>4.6296299999999997</v>
      </c>
      <c r="AA84" s="2">
        <v>13.73457</v>
      </c>
      <c r="AB84" s="1">
        <v>100</v>
      </c>
    </row>
    <row r="85" spans="1:28" x14ac:dyDescent="0.35">
      <c r="A85" s="1">
        <v>2007</v>
      </c>
      <c r="B85" s="1" t="s">
        <v>18</v>
      </c>
      <c r="C85" s="2">
        <v>93.849019999999996</v>
      </c>
      <c r="D85" s="2">
        <v>3.1686860000000001</v>
      </c>
      <c r="E85" s="2">
        <v>2.9822920000000002</v>
      </c>
      <c r="F85" s="4">
        <v>100</v>
      </c>
      <c r="G85" s="2">
        <v>11.5159</v>
      </c>
      <c r="H85" s="2">
        <v>39.147880000000001</v>
      </c>
      <c r="I85" s="2">
        <v>47.360300000000002</v>
      </c>
      <c r="J85" s="2">
        <v>1.9759180000000001</v>
      </c>
      <c r="K85" s="1">
        <v>100</v>
      </c>
      <c r="L85" s="2">
        <v>30.133330000000001</v>
      </c>
      <c r="M85" s="2">
        <v>23.2</v>
      </c>
      <c r="N85" s="2">
        <v>17.33333</v>
      </c>
      <c r="O85" s="2">
        <v>1.3333330000000001</v>
      </c>
      <c r="P85" s="2">
        <v>3.2</v>
      </c>
      <c r="Q85" s="2">
        <v>24.8</v>
      </c>
      <c r="R85" s="1">
        <v>100</v>
      </c>
      <c r="S85" s="2">
        <v>90.958600000000004</v>
      </c>
      <c r="T85" s="2">
        <v>7.0806100000000001</v>
      </c>
      <c r="U85" s="2">
        <v>1.9607870000000001</v>
      </c>
      <c r="V85" s="1">
        <v>100</v>
      </c>
      <c r="W85" s="2">
        <v>70.314639999999997</v>
      </c>
      <c r="X85" s="2">
        <v>9.0287279999999992</v>
      </c>
      <c r="Y85" s="2">
        <v>3.009576</v>
      </c>
      <c r="Z85" s="2">
        <v>5.0615600000000001</v>
      </c>
      <c r="AA85" s="2">
        <v>12.5855</v>
      </c>
      <c r="AB85" s="1">
        <v>100</v>
      </c>
    </row>
    <row r="86" spans="1:28" x14ac:dyDescent="0.35">
      <c r="A86" s="1">
        <v>2007</v>
      </c>
      <c r="B86" s="1" t="s">
        <v>19</v>
      </c>
      <c r="C86" s="2">
        <v>95.373429999999999</v>
      </c>
      <c r="D86" s="2">
        <v>0.99140779999999995</v>
      </c>
      <c r="E86" s="2">
        <v>3.6351640000000001</v>
      </c>
      <c r="F86" s="4">
        <v>100</v>
      </c>
      <c r="G86" s="2">
        <v>7.0103590000000002</v>
      </c>
      <c r="H86" s="2">
        <v>40.35172</v>
      </c>
      <c r="I86" s="2">
        <v>50.662489999999998</v>
      </c>
      <c r="J86" s="2">
        <v>1.975428</v>
      </c>
      <c r="K86" s="1">
        <v>100</v>
      </c>
      <c r="L86" s="2">
        <v>21.237459999999999</v>
      </c>
      <c r="M86" s="2">
        <v>15.05017</v>
      </c>
      <c r="N86" s="2">
        <v>16.55518</v>
      </c>
      <c r="O86" s="2">
        <v>5.685619</v>
      </c>
      <c r="P86" s="2">
        <v>9.8662200000000002</v>
      </c>
      <c r="Q86" s="2">
        <v>31.605350000000001</v>
      </c>
      <c r="R86" s="1">
        <v>100</v>
      </c>
      <c r="S86" s="2">
        <v>92.292289999999994</v>
      </c>
      <c r="T86" s="2">
        <v>6.5065059999999999</v>
      </c>
      <c r="U86" s="2">
        <v>1.2012039999999999</v>
      </c>
      <c r="V86" s="1">
        <v>100</v>
      </c>
      <c r="W86" s="2">
        <v>72.131150000000005</v>
      </c>
      <c r="X86" s="2">
        <v>10.22179</v>
      </c>
      <c r="Y86" s="2">
        <v>3.0858240000000001</v>
      </c>
      <c r="Z86" s="2">
        <v>1.8322080000000001</v>
      </c>
      <c r="AA86" s="2">
        <v>12.72902</v>
      </c>
      <c r="AB86" s="1">
        <v>100</v>
      </c>
    </row>
    <row r="87" spans="1:28" x14ac:dyDescent="0.35">
      <c r="A87" s="1">
        <v>2007</v>
      </c>
      <c r="B87" s="1" t="s">
        <v>20</v>
      </c>
      <c r="C87" s="2">
        <v>96.39376</v>
      </c>
      <c r="D87" s="2">
        <v>1.169591</v>
      </c>
      <c r="E87" s="2">
        <v>2.4366490000000001</v>
      </c>
      <c r="F87" s="4">
        <v>100</v>
      </c>
      <c r="G87" s="2">
        <v>4.3856599999999997</v>
      </c>
      <c r="H87" s="2">
        <v>41.35051</v>
      </c>
      <c r="I87" s="2">
        <v>52.245040000000003</v>
      </c>
      <c r="J87" s="2">
        <v>2.0187940000000002</v>
      </c>
      <c r="K87" s="1">
        <v>100</v>
      </c>
      <c r="L87" s="2">
        <v>19.45701</v>
      </c>
      <c r="M87" s="2">
        <v>16.06335</v>
      </c>
      <c r="N87" s="2">
        <v>15.8371</v>
      </c>
      <c r="O87" s="2">
        <v>3.3936649999999999</v>
      </c>
      <c r="P87" s="2">
        <v>10.859730000000001</v>
      </c>
      <c r="Q87" s="2">
        <v>34.389139999999998</v>
      </c>
      <c r="R87" s="1">
        <v>100</v>
      </c>
      <c r="S87" s="2">
        <v>83.00752</v>
      </c>
      <c r="T87" s="2">
        <v>14.43609</v>
      </c>
      <c r="U87" s="2">
        <v>2.556387</v>
      </c>
      <c r="V87" s="1">
        <v>100</v>
      </c>
      <c r="W87" s="2">
        <v>62.017800000000001</v>
      </c>
      <c r="X87" s="2">
        <v>13.501480000000001</v>
      </c>
      <c r="Y87" s="2">
        <v>2.670623</v>
      </c>
      <c r="Z87" s="2">
        <v>5.1928780000000003</v>
      </c>
      <c r="AA87" s="2">
        <v>16.61721</v>
      </c>
      <c r="AB87" s="1">
        <v>100</v>
      </c>
    </row>
    <row r="88" spans="1:28" x14ac:dyDescent="0.35">
      <c r="A88" s="1">
        <v>2007</v>
      </c>
      <c r="B88" s="1" t="s">
        <v>21</v>
      </c>
      <c r="C88" s="2">
        <v>95.456670000000003</v>
      </c>
      <c r="D88" s="2">
        <v>1.8735360000000001</v>
      </c>
      <c r="E88" s="2">
        <v>2.669791</v>
      </c>
      <c r="F88" s="4">
        <v>100</v>
      </c>
      <c r="G88" s="2">
        <v>4.2202440000000001</v>
      </c>
      <c r="H88" s="2">
        <v>44.081769999999999</v>
      </c>
      <c r="I88" s="2">
        <v>49.719749999999998</v>
      </c>
      <c r="J88" s="2">
        <v>1.9782390000000001</v>
      </c>
      <c r="K88" s="1">
        <v>100</v>
      </c>
      <c r="L88" s="2">
        <v>15.34714</v>
      </c>
      <c r="M88" s="2">
        <v>37.271619999999999</v>
      </c>
      <c r="N88" s="2">
        <v>17.904990000000002</v>
      </c>
      <c r="O88" s="2">
        <v>4.1412909999999998</v>
      </c>
      <c r="P88" s="2">
        <v>3.65408</v>
      </c>
      <c r="Q88" s="2">
        <v>21.680879999999998</v>
      </c>
      <c r="R88" s="1">
        <v>100</v>
      </c>
      <c r="S88" s="2">
        <v>81.495679999999993</v>
      </c>
      <c r="T88" s="2">
        <v>15.34036</v>
      </c>
      <c r="U88" s="2">
        <v>3.1639539999999999</v>
      </c>
      <c r="V88" s="1">
        <v>100</v>
      </c>
      <c r="W88" s="2">
        <v>59.283819999999999</v>
      </c>
      <c r="X88" s="2">
        <v>14.85411</v>
      </c>
      <c r="Y88" s="2">
        <v>3.9124669999999999</v>
      </c>
      <c r="Z88" s="2">
        <v>2.5862069999999999</v>
      </c>
      <c r="AA88" s="2">
        <v>19.363389999999999</v>
      </c>
      <c r="AB88" s="1">
        <v>100</v>
      </c>
    </row>
    <row r="89" spans="1:28" x14ac:dyDescent="0.35">
      <c r="A89" s="1">
        <v>2007</v>
      </c>
      <c r="B89" s="1" t="s">
        <v>22</v>
      </c>
      <c r="C89" s="2">
        <v>97.190089999999998</v>
      </c>
      <c r="D89" s="2">
        <v>1.0743799999999999</v>
      </c>
      <c r="E89" s="2">
        <v>1.735533</v>
      </c>
      <c r="F89" s="4">
        <v>100</v>
      </c>
      <c r="G89" s="2">
        <v>10.300850000000001</v>
      </c>
      <c r="H89" s="2">
        <v>46.599080000000001</v>
      </c>
      <c r="I89" s="2">
        <v>41.857419999999998</v>
      </c>
      <c r="J89" s="2">
        <v>1.242645</v>
      </c>
      <c r="K89" s="1">
        <v>100</v>
      </c>
      <c r="L89" s="2">
        <v>25.545850000000002</v>
      </c>
      <c r="M89" s="2">
        <v>19.869</v>
      </c>
      <c r="N89" s="2">
        <v>10.043670000000001</v>
      </c>
      <c r="O89" s="2">
        <v>9.6069870000000002</v>
      </c>
      <c r="P89" s="2">
        <v>3.275109</v>
      </c>
      <c r="Q89" s="2">
        <v>31.659389999999998</v>
      </c>
      <c r="R89" s="1">
        <v>100</v>
      </c>
      <c r="S89" s="2">
        <v>93.794749999999993</v>
      </c>
      <c r="T89" s="2">
        <v>5.6085919999999998</v>
      </c>
      <c r="U89" s="2">
        <v>0.59666160000000001</v>
      </c>
      <c r="V89" s="1">
        <v>100</v>
      </c>
      <c r="W89" s="2">
        <v>65.648150000000001</v>
      </c>
      <c r="X89" s="2">
        <v>9.0740739999999995</v>
      </c>
      <c r="Y89" s="2">
        <v>1.388889</v>
      </c>
      <c r="Z89" s="2">
        <v>2.2222219999999999</v>
      </c>
      <c r="AA89" s="2">
        <v>21.66667</v>
      </c>
      <c r="AB89" s="1">
        <v>100</v>
      </c>
    </row>
    <row r="90" spans="1:28" x14ac:dyDescent="0.35">
      <c r="A90" s="1">
        <v>2007</v>
      </c>
      <c r="B90" s="1" t="s">
        <v>23</v>
      </c>
      <c r="C90" s="2">
        <v>95.833340000000007</v>
      </c>
      <c r="D90" s="2">
        <v>1.6975309999999999</v>
      </c>
      <c r="E90" s="2">
        <v>2.4691329999999998</v>
      </c>
      <c r="F90" s="4">
        <v>100</v>
      </c>
      <c r="G90" s="2">
        <v>7.2194200000000004</v>
      </c>
      <c r="H90" s="2">
        <v>39.911729999999999</v>
      </c>
      <c r="I90" s="2">
        <v>50.409840000000003</v>
      </c>
      <c r="J90" s="2">
        <v>2.4590160000000001</v>
      </c>
      <c r="K90" s="1">
        <v>100</v>
      </c>
      <c r="L90" s="2">
        <v>21.031749999999999</v>
      </c>
      <c r="M90" s="2">
        <v>19.047619999999998</v>
      </c>
      <c r="N90" s="2">
        <v>19.44444</v>
      </c>
      <c r="O90" s="2">
        <v>2.3809520000000002</v>
      </c>
      <c r="P90" s="2">
        <v>6.1507940000000003</v>
      </c>
      <c r="Q90" s="2">
        <v>31.94444</v>
      </c>
      <c r="R90" s="1">
        <v>100</v>
      </c>
      <c r="S90" s="2">
        <v>93.358630000000005</v>
      </c>
      <c r="T90" s="2">
        <v>4.933586</v>
      </c>
      <c r="U90" s="2">
        <v>1.7077789999999999</v>
      </c>
      <c r="V90" s="1">
        <v>100</v>
      </c>
      <c r="W90" s="2">
        <v>74.201189999999997</v>
      </c>
      <c r="X90" s="2">
        <v>6.0355030000000003</v>
      </c>
      <c r="Y90" s="2">
        <v>2.4852069999999999</v>
      </c>
      <c r="Z90" s="2">
        <v>3.431953</v>
      </c>
      <c r="AA90" s="2">
        <v>13.84615</v>
      </c>
      <c r="AB90" s="1">
        <v>100</v>
      </c>
    </row>
    <row r="91" spans="1:28" x14ac:dyDescent="0.35">
      <c r="A91" s="1">
        <v>2007</v>
      </c>
      <c r="B91" s="1" t="s">
        <v>24</v>
      </c>
      <c r="C91" s="2">
        <v>95.304469999999995</v>
      </c>
      <c r="D91" s="2">
        <v>3.1548060000000002</v>
      </c>
      <c r="E91" s="2">
        <v>1.5407200000000001</v>
      </c>
      <c r="F91" s="4">
        <v>100</v>
      </c>
      <c r="G91" s="2">
        <v>6.0042030000000004</v>
      </c>
      <c r="H91" s="2">
        <v>38.126690000000004</v>
      </c>
      <c r="I91" s="2">
        <v>54.03783</v>
      </c>
      <c r="J91" s="2">
        <v>1.8312809999999999</v>
      </c>
      <c r="K91" s="1">
        <v>100</v>
      </c>
      <c r="L91" s="2">
        <v>26.129670000000001</v>
      </c>
      <c r="M91" s="2">
        <v>21.021609999999999</v>
      </c>
      <c r="N91" s="2">
        <v>17.681730000000002</v>
      </c>
      <c r="O91" s="2">
        <v>0.78585459999999996</v>
      </c>
      <c r="P91" s="2">
        <v>5.304519</v>
      </c>
      <c r="Q91" s="2">
        <v>29.076619999999998</v>
      </c>
      <c r="R91" s="1">
        <v>100</v>
      </c>
      <c r="S91" s="2">
        <v>91.627359999999996</v>
      </c>
      <c r="T91" s="2">
        <v>5.5424530000000001</v>
      </c>
      <c r="U91" s="2">
        <v>2.83019</v>
      </c>
      <c r="V91" s="1">
        <v>100</v>
      </c>
      <c r="W91" s="2">
        <v>70.669499999999999</v>
      </c>
      <c r="X91" s="2">
        <v>10.30818</v>
      </c>
      <c r="Y91" s="2">
        <v>1.0626990000000001</v>
      </c>
      <c r="Z91" s="2">
        <v>3.294368</v>
      </c>
      <c r="AA91" s="2">
        <v>14.66525</v>
      </c>
      <c r="AB91" s="1">
        <v>100</v>
      </c>
    </row>
    <row r="92" spans="1:28" x14ac:dyDescent="0.35">
      <c r="A92" s="1">
        <v>2007</v>
      </c>
      <c r="B92" s="1" t="s">
        <v>25</v>
      </c>
      <c r="C92" s="2">
        <v>95.482780000000005</v>
      </c>
      <c r="D92" s="2">
        <v>1.9198189999999999</v>
      </c>
      <c r="E92" s="2">
        <v>2.5973999999999999</v>
      </c>
      <c r="F92" s="4">
        <v>100</v>
      </c>
      <c r="G92" s="2">
        <v>9.5749340000000007</v>
      </c>
      <c r="H92" s="2">
        <v>37.642420000000001</v>
      </c>
      <c r="I92" s="2">
        <v>50.766869999999997</v>
      </c>
      <c r="J92" s="2">
        <v>2.0157759999999998</v>
      </c>
      <c r="K92" s="1">
        <v>100</v>
      </c>
      <c r="L92" s="2">
        <v>28.053429999999999</v>
      </c>
      <c r="M92" s="2">
        <v>16.60305</v>
      </c>
      <c r="N92" s="2">
        <v>18.320609999999999</v>
      </c>
      <c r="O92" s="2">
        <v>2.290076</v>
      </c>
      <c r="P92" s="2">
        <v>5.1526719999999999</v>
      </c>
      <c r="Q92" s="2">
        <v>29.58015</v>
      </c>
      <c r="R92" s="1">
        <v>100</v>
      </c>
      <c r="S92" s="2">
        <v>90.861339999999998</v>
      </c>
      <c r="T92" s="2">
        <v>7.983193</v>
      </c>
      <c r="U92" s="2">
        <v>1.1554629999999999</v>
      </c>
      <c r="V92" s="1">
        <v>100</v>
      </c>
      <c r="W92" s="2">
        <v>71.131219999999999</v>
      </c>
      <c r="X92" s="2">
        <v>10.40724</v>
      </c>
      <c r="Y92" s="2">
        <v>1.628959</v>
      </c>
      <c r="Z92" s="2">
        <v>2.1719460000000002</v>
      </c>
      <c r="AA92" s="2">
        <v>14.660640000000001</v>
      </c>
      <c r="AB92" s="1">
        <v>100</v>
      </c>
    </row>
    <row r="93" spans="1:28" x14ac:dyDescent="0.35">
      <c r="A93" s="1">
        <v>2007</v>
      </c>
      <c r="B93" s="1" t="s">
        <v>26</v>
      </c>
      <c r="C93" s="2">
        <v>94.902389999999997</v>
      </c>
      <c r="D93" s="2">
        <v>3.6876359999999999</v>
      </c>
      <c r="E93" s="2">
        <v>1.409975</v>
      </c>
      <c r="F93" s="4">
        <v>100</v>
      </c>
      <c r="G93" s="2">
        <v>5.4596549999999997</v>
      </c>
      <c r="H93" s="2">
        <v>46.326770000000003</v>
      </c>
      <c r="I93" s="2">
        <v>46.647930000000002</v>
      </c>
      <c r="J93" s="2">
        <v>1.5656369999999999</v>
      </c>
      <c r="K93" s="1">
        <v>100</v>
      </c>
      <c r="L93" s="2">
        <v>15.469609999999999</v>
      </c>
      <c r="M93" s="2">
        <v>33.425420000000003</v>
      </c>
      <c r="N93" s="2">
        <v>14.640879999999999</v>
      </c>
      <c r="O93" s="2">
        <v>1.1049720000000001</v>
      </c>
      <c r="P93" s="2">
        <v>5.8011049999999997</v>
      </c>
      <c r="Q93" s="2">
        <v>29.558009999999999</v>
      </c>
      <c r="R93" s="1">
        <v>100</v>
      </c>
      <c r="S93" s="2">
        <v>83.101039999999998</v>
      </c>
      <c r="T93" s="2">
        <v>16.02787</v>
      </c>
      <c r="U93" s="2">
        <v>0.87108229999999998</v>
      </c>
      <c r="V93" s="1">
        <v>100</v>
      </c>
      <c r="W93" s="2">
        <v>65.681439999999995</v>
      </c>
      <c r="X93" s="2">
        <v>18.71921</v>
      </c>
      <c r="Y93" s="2">
        <v>2.9556650000000002</v>
      </c>
      <c r="Z93" s="2">
        <v>2.1346470000000002</v>
      </c>
      <c r="AA93" s="2">
        <v>10.509029999999999</v>
      </c>
      <c r="AB93" s="1">
        <v>100</v>
      </c>
    </row>
    <row r="94" spans="1:28" x14ac:dyDescent="0.35">
      <c r="A94" s="1">
        <v>2007</v>
      </c>
      <c r="B94" s="1" t="s">
        <v>27</v>
      </c>
      <c r="C94" s="2">
        <v>93.82199</v>
      </c>
      <c r="D94" s="2">
        <v>3.6649219999999998</v>
      </c>
      <c r="E94" s="2">
        <v>2.5130880000000002</v>
      </c>
      <c r="F94" s="4">
        <v>100</v>
      </c>
      <c r="G94" s="2">
        <v>7.1134870000000001</v>
      </c>
      <c r="H94" s="2">
        <v>38.856909999999999</v>
      </c>
      <c r="I94" s="2">
        <v>52.425989999999999</v>
      </c>
      <c r="J94" s="2">
        <v>1.6036189999999999</v>
      </c>
      <c r="K94" s="1">
        <v>100</v>
      </c>
      <c r="L94" s="2">
        <v>29.710139999999999</v>
      </c>
      <c r="M94" s="2">
        <v>13.043480000000001</v>
      </c>
      <c r="N94" s="2">
        <v>18.599029999999999</v>
      </c>
      <c r="O94" s="2">
        <v>9.6618359999999992</v>
      </c>
      <c r="P94" s="2">
        <v>3.6231879999999999</v>
      </c>
      <c r="Q94" s="2">
        <v>25.36232</v>
      </c>
      <c r="R94" s="1">
        <v>100</v>
      </c>
      <c r="S94" s="2">
        <v>87.472999999999999</v>
      </c>
      <c r="T94" s="2">
        <v>11.879049999999999</v>
      </c>
      <c r="U94" s="2">
        <v>0.6479511</v>
      </c>
      <c r="V94" s="1">
        <v>100</v>
      </c>
      <c r="W94" s="2">
        <v>72.912419999999997</v>
      </c>
      <c r="X94" s="2">
        <v>11.81263</v>
      </c>
      <c r="Y94" s="2">
        <v>2.240326</v>
      </c>
      <c r="Z94" s="2">
        <v>1.2219960000000001</v>
      </c>
      <c r="AA94" s="2">
        <v>11.81263</v>
      </c>
      <c r="AB94" s="1">
        <v>100</v>
      </c>
    </row>
    <row r="95" spans="1:28" x14ac:dyDescent="0.35">
      <c r="A95" s="1">
        <v>2007</v>
      </c>
      <c r="B95" s="1" t="s">
        <v>28</v>
      </c>
      <c r="C95" s="2">
        <v>94.281040000000004</v>
      </c>
      <c r="D95" s="2">
        <v>3.5947710000000002</v>
      </c>
      <c r="E95" s="2">
        <v>2.1241850000000002</v>
      </c>
      <c r="F95" s="4">
        <v>100</v>
      </c>
      <c r="G95" s="2">
        <v>3.5868890000000002</v>
      </c>
      <c r="H95" s="2">
        <v>42.918990000000001</v>
      </c>
      <c r="I95" s="2">
        <v>49.474330000000002</v>
      </c>
      <c r="J95" s="2">
        <v>4.0197890000000003</v>
      </c>
      <c r="K95" s="1">
        <v>100</v>
      </c>
      <c r="L95" s="2">
        <v>30.538920000000001</v>
      </c>
      <c r="M95" s="2">
        <v>10.179639999999999</v>
      </c>
      <c r="N95" s="2">
        <v>16.766470000000002</v>
      </c>
      <c r="O95" s="2">
        <v>10.179639999999999</v>
      </c>
      <c r="P95" s="2">
        <v>11.976050000000001</v>
      </c>
      <c r="Q95" s="2">
        <v>20.359279999999998</v>
      </c>
      <c r="R95" s="1">
        <v>100</v>
      </c>
      <c r="S95" s="2">
        <v>84.738950000000003</v>
      </c>
      <c r="T95" s="2">
        <v>13.65462</v>
      </c>
      <c r="U95" s="2">
        <v>1.6064290000000001</v>
      </c>
      <c r="V95" s="1">
        <v>100</v>
      </c>
      <c r="W95" s="2">
        <v>61.022370000000002</v>
      </c>
      <c r="X95" s="2">
        <v>13.09904</v>
      </c>
      <c r="Y95" s="2">
        <v>4.4728440000000003</v>
      </c>
      <c r="Z95" s="2">
        <v>2.555911</v>
      </c>
      <c r="AA95" s="2">
        <v>18.84984</v>
      </c>
      <c r="AB95" s="1">
        <v>100</v>
      </c>
    </row>
    <row r="96" spans="1:28" x14ac:dyDescent="0.35">
      <c r="A96" s="1">
        <v>2007</v>
      </c>
      <c r="B96" s="1" t="s">
        <v>29</v>
      </c>
      <c r="C96" s="2">
        <v>92.229640000000003</v>
      </c>
      <c r="D96" s="2">
        <v>3.8985310000000002</v>
      </c>
      <c r="E96" s="2">
        <v>3.8718309999999998</v>
      </c>
      <c r="F96" s="4">
        <v>100</v>
      </c>
      <c r="G96" s="2">
        <v>8.84314</v>
      </c>
      <c r="H96" s="2">
        <v>38.68289</v>
      </c>
      <c r="I96" s="2">
        <v>49.842089999999999</v>
      </c>
      <c r="J96" s="2">
        <v>2.6318860000000002</v>
      </c>
      <c r="K96" s="1">
        <v>100</v>
      </c>
      <c r="L96" s="2">
        <v>25.20776</v>
      </c>
      <c r="M96" s="2">
        <v>13.85042</v>
      </c>
      <c r="N96" s="2">
        <v>14.127420000000001</v>
      </c>
      <c r="O96" s="2">
        <v>4.4321330000000003</v>
      </c>
      <c r="P96" s="2">
        <v>6.6482000000000001</v>
      </c>
      <c r="Q96" s="2">
        <v>35.734070000000003</v>
      </c>
      <c r="R96" s="1">
        <v>100</v>
      </c>
      <c r="S96" s="2">
        <v>88.471339999999998</v>
      </c>
      <c r="T96" s="2">
        <v>9.9363060000000001</v>
      </c>
      <c r="U96" s="2">
        <v>1.5923579999999999</v>
      </c>
      <c r="V96" s="1">
        <v>100</v>
      </c>
      <c r="W96" s="2">
        <v>71.64049</v>
      </c>
      <c r="X96" s="2">
        <v>9.6858629999999994</v>
      </c>
      <c r="Y96" s="2">
        <v>1.6579410000000001</v>
      </c>
      <c r="Z96" s="2">
        <v>1.0471200000000001</v>
      </c>
      <c r="AA96" s="2">
        <v>15.968590000000001</v>
      </c>
      <c r="AB96" s="1">
        <v>100</v>
      </c>
    </row>
    <row r="97" spans="1:28" x14ac:dyDescent="0.35">
      <c r="A97" s="1">
        <v>2007</v>
      </c>
      <c r="B97" s="1" t="s">
        <v>30</v>
      </c>
      <c r="C97" s="2">
        <v>91.480729999999994</v>
      </c>
      <c r="D97" s="2">
        <v>3.9553750000000001</v>
      </c>
      <c r="E97" s="2">
        <v>4.5638969999999999</v>
      </c>
      <c r="F97" s="4">
        <v>100</v>
      </c>
      <c r="G97" s="2">
        <v>6.2455639999999999</v>
      </c>
      <c r="H97" s="2">
        <v>39.034770000000002</v>
      </c>
      <c r="I97" s="2">
        <v>53.158270000000002</v>
      </c>
      <c r="J97" s="2">
        <v>1.561393</v>
      </c>
      <c r="K97" s="1">
        <v>100</v>
      </c>
      <c r="L97" s="2">
        <v>19.47484</v>
      </c>
      <c r="M97" s="2">
        <v>23.194749999999999</v>
      </c>
      <c r="N97" s="2">
        <v>18.818380000000001</v>
      </c>
      <c r="O97" s="2">
        <v>1.5317289999999999</v>
      </c>
      <c r="P97" s="2">
        <v>8.7527349999999995</v>
      </c>
      <c r="Q97" s="2">
        <v>28.22757</v>
      </c>
      <c r="R97" s="1">
        <v>100</v>
      </c>
      <c r="S97" s="2">
        <v>93.764989999999997</v>
      </c>
      <c r="T97" s="2">
        <v>5.7553960000000002</v>
      </c>
      <c r="U97" s="2">
        <v>0.47961239999999999</v>
      </c>
      <c r="V97" s="1">
        <v>100</v>
      </c>
      <c r="W97" s="2">
        <v>67.868340000000003</v>
      </c>
      <c r="X97" s="2">
        <v>10.188090000000001</v>
      </c>
      <c r="Y97" s="2">
        <v>2.037617</v>
      </c>
      <c r="Z97" s="2">
        <v>0.78369900000000003</v>
      </c>
      <c r="AA97" s="2">
        <v>19.122260000000001</v>
      </c>
      <c r="AB97" s="1">
        <v>100</v>
      </c>
    </row>
    <row r="98" spans="1:28" x14ac:dyDescent="0.35">
      <c r="A98" s="1">
        <v>2007</v>
      </c>
      <c r="B98" s="1" t="s">
        <v>31</v>
      </c>
      <c r="C98" s="2">
        <v>95.508139999999997</v>
      </c>
      <c r="D98" s="2">
        <v>2.919708</v>
      </c>
      <c r="E98" s="2">
        <v>1.5721510000000001</v>
      </c>
      <c r="F98" s="4">
        <v>100</v>
      </c>
      <c r="G98" s="2">
        <v>4.3759509999999997</v>
      </c>
      <c r="H98" s="2">
        <v>48.135460000000002</v>
      </c>
      <c r="I98" s="2">
        <v>45.871380000000002</v>
      </c>
      <c r="J98" s="2">
        <v>1.6172010000000001</v>
      </c>
      <c r="K98" s="1">
        <v>100</v>
      </c>
      <c r="L98" s="2">
        <v>23.677250000000001</v>
      </c>
      <c r="M98" s="2">
        <v>30.952380000000002</v>
      </c>
      <c r="N98" s="2">
        <v>16.534389999999998</v>
      </c>
      <c r="O98" s="2">
        <v>3.0423279999999999</v>
      </c>
      <c r="P98" s="2">
        <v>4.3650789999999997</v>
      </c>
      <c r="Q98" s="2">
        <v>21.428570000000001</v>
      </c>
      <c r="R98" s="1">
        <v>100</v>
      </c>
      <c r="S98" s="2">
        <v>80.97869</v>
      </c>
      <c r="T98" s="2">
        <v>17.916340000000002</v>
      </c>
      <c r="U98" s="2">
        <v>1.1049709999999999</v>
      </c>
      <c r="V98" s="1">
        <v>100</v>
      </c>
      <c r="W98" s="2">
        <v>64.616839999999996</v>
      </c>
      <c r="X98" s="2">
        <v>15.23179</v>
      </c>
      <c r="Y98" s="2">
        <v>3.9735100000000001</v>
      </c>
      <c r="Z98" s="2">
        <v>1.135289</v>
      </c>
      <c r="AA98" s="2">
        <v>15.042579999999999</v>
      </c>
      <c r="AB98" s="1">
        <v>100</v>
      </c>
    </row>
    <row r="99" spans="1:28" x14ac:dyDescent="0.35">
      <c r="A99" s="1">
        <v>2007</v>
      </c>
      <c r="B99" s="1" t="s">
        <v>32</v>
      </c>
      <c r="C99" s="2">
        <v>95.319149999999993</v>
      </c>
      <c r="D99" s="2">
        <v>1.4468080000000001</v>
      </c>
      <c r="E99" s="2">
        <v>3.2340460000000002</v>
      </c>
      <c r="F99" s="4">
        <v>100</v>
      </c>
      <c r="G99" s="2">
        <v>5.2664780000000002</v>
      </c>
      <c r="H99" s="2">
        <v>39.451279999999997</v>
      </c>
      <c r="I99" s="2">
        <v>52.475560000000002</v>
      </c>
      <c r="J99" s="2">
        <v>2.8066840000000002</v>
      </c>
      <c r="K99" s="1">
        <v>100</v>
      </c>
      <c r="L99" s="2">
        <v>15.35581</v>
      </c>
      <c r="M99" s="2">
        <v>22.471910000000001</v>
      </c>
      <c r="N99" s="2">
        <v>15.73034</v>
      </c>
      <c r="O99" s="2">
        <v>1.498127</v>
      </c>
      <c r="P99" s="2">
        <v>10.486890000000001</v>
      </c>
      <c r="Q99" s="2">
        <v>34.45693</v>
      </c>
      <c r="R99" s="1">
        <v>100</v>
      </c>
      <c r="S99" s="2">
        <v>84.019769999999994</v>
      </c>
      <c r="T99" s="2">
        <v>14.662269999999999</v>
      </c>
      <c r="U99" s="2">
        <v>1.3179590000000001</v>
      </c>
      <c r="V99" s="1">
        <v>100</v>
      </c>
      <c r="W99" s="2">
        <v>60.682679999999998</v>
      </c>
      <c r="X99" s="2">
        <v>12.89507</v>
      </c>
      <c r="Y99" s="2">
        <v>2.149178</v>
      </c>
      <c r="Z99" s="2">
        <v>2.0227560000000002</v>
      </c>
      <c r="AA99" s="2">
        <v>22.250309999999999</v>
      </c>
      <c r="AB99" s="1">
        <v>100</v>
      </c>
    </row>
    <row r="100" spans="1:28" x14ac:dyDescent="0.35">
      <c r="A100" s="1">
        <v>2007</v>
      </c>
      <c r="B100" s="1" t="s">
        <v>33</v>
      </c>
      <c r="C100" s="2">
        <v>95.747600000000006</v>
      </c>
      <c r="D100" s="2">
        <v>1.7832650000000001</v>
      </c>
      <c r="E100" s="2">
        <v>2.4691390000000002</v>
      </c>
      <c r="F100" s="4">
        <v>100</v>
      </c>
      <c r="G100" s="2">
        <v>5.257784</v>
      </c>
      <c r="H100" s="2">
        <v>36.804490000000001</v>
      </c>
      <c r="I100" s="2">
        <v>56.865749999999998</v>
      </c>
      <c r="J100" s="2">
        <v>1.0719730000000001</v>
      </c>
      <c r="K100" s="1">
        <v>100</v>
      </c>
      <c r="L100" s="2">
        <v>29.29936</v>
      </c>
      <c r="M100" s="2">
        <v>15.286619999999999</v>
      </c>
      <c r="N100" s="2">
        <v>21.65605</v>
      </c>
      <c r="O100" s="2">
        <v>6.0509550000000001</v>
      </c>
      <c r="P100" s="2">
        <v>0.63694269999999997</v>
      </c>
      <c r="Q100" s="2">
        <v>27.070060000000002</v>
      </c>
      <c r="R100" s="1">
        <v>100</v>
      </c>
      <c r="S100" s="2">
        <v>85.789469999999994</v>
      </c>
      <c r="T100" s="2">
        <v>11.578950000000001</v>
      </c>
      <c r="U100" s="2">
        <v>2.6315780000000002</v>
      </c>
      <c r="V100" s="1">
        <v>100</v>
      </c>
      <c r="W100" s="2">
        <v>71.336200000000005</v>
      </c>
      <c r="X100" s="2">
        <v>6.25</v>
      </c>
      <c r="Y100" s="2">
        <v>4.7413790000000002</v>
      </c>
      <c r="Z100" s="2">
        <v>2.8017240000000001</v>
      </c>
      <c r="AA100" s="2">
        <v>14.87069</v>
      </c>
      <c r="AB100" s="1">
        <v>100</v>
      </c>
    </row>
    <row r="101" spans="1:28" x14ac:dyDescent="0.35">
      <c r="A101" s="1">
        <v>2007</v>
      </c>
      <c r="B101" s="1" t="s">
        <v>34</v>
      </c>
      <c r="C101" s="2">
        <v>93.548389999999998</v>
      </c>
      <c r="D101" s="2">
        <v>2.2440389999999999</v>
      </c>
      <c r="E101" s="2">
        <v>4.2075750000000003</v>
      </c>
      <c r="F101" s="4">
        <v>100</v>
      </c>
      <c r="G101" s="2">
        <v>4.6121590000000001</v>
      </c>
      <c r="H101" s="2">
        <v>51.153039999999997</v>
      </c>
      <c r="I101" s="2">
        <v>43.448639999999997</v>
      </c>
      <c r="J101" s="2">
        <v>0.78616379999999997</v>
      </c>
      <c r="K101" s="1">
        <v>100</v>
      </c>
      <c r="L101" s="2">
        <v>15.26718</v>
      </c>
      <c r="M101" s="2">
        <v>29.770990000000001</v>
      </c>
      <c r="N101" s="2">
        <v>9.9236640000000005</v>
      </c>
      <c r="O101" s="2">
        <v>8.0152669999999997</v>
      </c>
      <c r="P101" s="2">
        <v>8.7786249999999999</v>
      </c>
      <c r="Q101" s="2">
        <v>28.24427</v>
      </c>
      <c r="R101" s="1">
        <v>100</v>
      </c>
      <c r="S101" s="2">
        <v>80.588229999999996</v>
      </c>
      <c r="T101" s="2">
        <v>18.235289999999999</v>
      </c>
      <c r="U101" s="2">
        <v>1.176472</v>
      </c>
      <c r="V101" s="1">
        <v>100</v>
      </c>
      <c r="W101" s="2">
        <v>67.321430000000007</v>
      </c>
      <c r="X101" s="2">
        <v>15.178570000000001</v>
      </c>
      <c r="Y101" s="2">
        <v>1.607143</v>
      </c>
      <c r="Z101" s="2">
        <v>1.964286</v>
      </c>
      <c r="AA101" s="2">
        <v>13.928570000000001</v>
      </c>
      <c r="AB101" s="1">
        <v>100</v>
      </c>
    </row>
    <row r="102" spans="1:28" x14ac:dyDescent="0.35">
      <c r="A102" s="1">
        <v>2007</v>
      </c>
      <c r="B102" s="1" t="s">
        <v>35</v>
      </c>
      <c r="C102" s="2">
        <v>94.936710000000005</v>
      </c>
      <c r="D102" s="2">
        <v>2.8237589999999999</v>
      </c>
      <c r="E102" s="2">
        <v>2.2395350000000001</v>
      </c>
      <c r="F102" s="4">
        <v>100</v>
      </c>
      <c r="G102" s="2">
        <v>8.2761119999999995</v>
      </c>
      <c r="H102" s="2">
        <v>41.525120000000001</v>
      </c>
      <c r="I102" s="2">
        <v>47.921939999999999</v>
      </c>
      <c r="J102" s="2">
        <v>2.2768359999999999</v>
      </c>
      <c r="K102" s="1">
        <v>100</v>
      </c>
      <c r="L102" s="2">
        <v>26.724139999999998</v>
      </c>
      <c r="M102" s="2">
        <v>18.965520000000001</v>
      </c>
      <c r="N102" s="2">
        <v>15.30172</v>
      </c>
      <c r="O102" s="2">
        <v>1.9396549999999999</v>
      </c>
      <c r="P102" s="2">
        <v>6.8965519999999998</v>
      </c>
      <c r="Q102" s="2">
        <v>30.172409999999999</v>
      </c>
      <c r="R102" s="1">
        <v>100</v>
      </c>
      <c r="S102" s="2">
        <v>92.055269999999993</v>
      </c>
      <c r="T102" s="2">
        <v>5.8721930000000002</v>
      </c>
      <c r="U102" s="2">
        <v>2.0725389999999999</v>
      </c>
      <c r="V102" s="1">
        <v>100</v>
      </c>
      <c r="W102" s="2">
        <v>69.935689999999994</v>
      </c>
      <c r="X102" s="2">
        <v>9.1639870000000005</v>
      </c>
      <c r="Y102" s="2">
        <v>5.4662379999999997</v>
      </c>
      <c r="Z102" s="2">
        <v>1.4469449999999999</v>
      </c>
      <c r="AA102" s="2">
        <v>13.98714</v>
      </c>
      <c r="AB102" s="1">
        <v>100</v>
      </c>
    </row>
    <row r="103" spans="1:28" x14ac:dyDescent="0.35">
      <c r="A103" s="1">
        <v>2007</v>
      </c>
      <c r="B103" s="1" t="s">
        <v>36</v>
      </c>
      <c r="C103" s="2">
        <v>93.874830000000003</v>
      </c>
      <c r="D103" s="2">
        <v>3.4620510000000002</v>
      </c>
      <c r="E103" s="2">
        <v>2.6631170000000002</v>
      </c>
      <c r="F103" s="4">
        <v>100</v>
      </c>
      <c r="G103" s="2">
        <v>4.9728750000000002</v>
      </c>
      <c r="H103" s="2">
        <v>45.931280000000001</v>
      </c>
      <c r="I103" s="2">
        <v>48.327300000000001</v>
      </c>
      <c r="J103" s="2">
        <v>0.76853800000000005</v>
      </c>
      <c r="K103" s="1">
        <v>100</v>
      </c>
      <c r="L103" s="2">
        <v>19.69697</v>
      </c>
      <c r="M103" s="2">
        <v>19.69697</v>
      </c>
      <c r="N103" s="2">
        <v>18.93939</v>
      </c>
      <c r="O103" s="2">
        <v>2.6515149999999998</v>
      </c>
      <c r="P103" s="2">
        <v>8.3333329999999997</v>
      </c>
      <c r="Q103" s="2">
        <v>30.681819999999998</v>
      </c>
      <c r="R103" s="1">
        <v>100</v>
      </c>
      <c r="S103" s="2">
        <v>89.473690000000005</v>
      </c>
      <c r="T103" s="2">
        <v>9.9723000000000006</v>
      </c>
      <c r="U103" s="2">
        <v>0.55401420000000001</v>
      </c>
      <c r="V103" s="1">
        <v>100</v>
      </c>
      <c r="W103" s="2">
        <v>67.169179999999997</v>
      </c>
      <c r="X103" s="2">
        <v>13.065329999999999</v>
      </c>
      <c r="Y103" s="2">
        <v>2.345059</v>
      </c>
      <c r="Z103" s="2">
        <v>3.8525960000000001</v>
      </c>
      <c r="AA103" s="2">
        <v>13.56784</v>
      </c>
      <c r="AB103" s="1">
        <v>100</v>
      </c>
    </row>
    <row r="104" spans="1:28" x14ac:dyDescent="0.35">
      <c r="A104" s="1">
        <v>2008</v>
      </c>
      <c r="B104" s="1" t="s">
        <v>17</v>
      </c>
      <c r="C104" s="2">
        <v>90.50497</v>
      </c>
      <c r="D104" s="2">
        <v>2.924547</v>
      </c>
      <c r="E104" s="2">
        <v>6.5704789999999997</v>
      </c>
      <c r="F104" s="4">
        <v>100</v>
      </c>
      <c r="G104" s="2">
        <v>12.683210000000001</v>
      </c>
      <c r="H104" s="2">
        <v>35.167450000000002</v>
      </c>
      <c r="I104" s="2">
        <v>49.602879999999999</v>
      </c>
      <c r="J104" s="2">
        <v>2.546465</v>
      </c>
      <c r="K104" s="1">
        <v>100</v>
      </c>
      <c r="L104" s="2">
        <v>35.656039999999997</v>
      </c>
      <c r="M104" s="2">
        <v>11.638249999999999</v>
      </c>
      <c r="N104" s="2">
        <v>20.01483</v>
      </c>
      <c r="O104" s="2">
        <v>2.2979980000000002</v>
      </c>
      <c r="P104" s="2">
        <v>2.14974</v>
      </c>
      <c r="Q104" s="2">
        <v>28.24314</v>
      </c>
      <c r="R104" s="1">
        <v>100</v>
      </c>
      <c r="S104" s="2">
        <v>93.795339999999996</v>
      </c>
      <c r="T104" s="2">
        <v>4.2955329999999998</v>
      </c>
      <c r="U104" s="2">
        <v>1.9091260000000001</v>
      </c>
      <c r="V104" s="1">
        <v>100</v>
      </c>
      <c r="W104" s="2">
        <v>77.845060000000004</v>
      </c>
      <c r="X104" s="2">
        <v>4.6147419999999997</v>
      </c>
      <c r="Y104" s="2">
        <v>3.7586140000000001</v>
      </c>
      <c r="Z104" s="2">
        <v>1.8584259999999999</v>
      </c>
      <c r="AA104" s="2">
        <v>11.923159999999999</v>
      </c>
      <c r="AB104" s="1">
        <v>100</v>
      </c>
    </row>
    <row r="105" spans="1:28" x14ac:dyDescent="0.35">
      <c r="A105" s="1">
        <v>2008</v>
      </c>
      <c r="B105" s="1" t="s">
        <v>18</v>
      </c>
      <c r="C105" s="2">
        <v>93.85172</v>
      </c>
      <c r="D105" s="2">
        <v>3.9782999999999999</v>
      </c>
      <c r="E105" s="2">
        <v>2.1699850000000001</v>
      </c>
      <c r="F105" s="4">
        <v>100</v>
      </c>
      <c r="G105" s="2">
        <v>12.42938</v>
      </c>
      <c r="H105" s="2">
        <v>37.221670000000003</v>
      </c>
      <c r="I105" s="2">
        <v>48.454639999999998</v>
      </c>
      <c r="J105" s="2">
        <v>1.8943179999999999</v>
      </c>
      <c r="K105" s="1">
        <v>100</v>
      </c>
      <c r="L105" s="2">
        <v>29.378530000000001</v>
      </c>
      <c r="M105" s="2">
        <v>14.68927</v>
      </c>
      <c r="N105" s="2">
        <v>16.101690000000001</v>
      </c>
      <c r="O105" s="2">
        <v>1.4124289999999999</v>
      </c>
      <c r="P105" s="2">
        <v>1.4124289999999999</v>
      </c>
      <c r="Q105" s="2">
        <v>37.005650000000003</v>
      </c>
      <c r="R105" s="1">
        <v>100</v>
      </c>
      <c r="S105" s="2">
        <v>91.729320000000001</v>
      </c>
      <c r="T105" s="2">
        <v>5.764411</v>
      </c>
      <c r="U105" s="2">
        <v>2.506265</v>
      </c>
      <c r="V105" s="1">
        <v>100</v>
      </c>
      <c r="W105" s="2">
        <v>64.784549999999996</v>
      </c>
      <c r="X105" s="2">
        <v>8.0237739999999995</v>
      </c>
      <c r="Y105" s="2">
        <v>2.6745909999999999</v>
      </c>
      <c r="Z105" s="2">
        <v>3.4175330000000002</v>
      </c>
      <c r="AA105" s="2">
        <v>21.09956</v>
      </c>
      <c r="AB105" s="1">
        <v>100</v>
      </c>
    </row>
    <row r="106" spans="1:28" x14ac:dyDescent="0.35">
      <c r="A106" s="1">
        <v>2008</v>
      </c>
      <c r="B106" s="1" t="s">
        <v>19</v>
      </c>
      <c r="C106" s="2">
        <v>96.095299999999995</v>
      </c>
      <c r="D106" s="2">
        <v>0.92653870000000005</v>
      </c>
      <c r="E106" s="2">
        <v>2.9781629999999999</v>
      </c>
      <c r="F106" s="4">
        <v>100</v>
      </c>
      <c r="G106" s="2">
        <v>6.9779109999999998</v>
      </c>
      <c r="H106" s="2">
        <v>39.984940000000002</v>
      </c>
      <c r="I106" s="2">
        <v>50.878509999999999</v>
      </c>
      <c r="J106" s="2">
        <v>2.158636</v>
      </c>
      <c r="K106" s="1">
        <v>100</v>
      </c>
      <c r="L106" s="2">
        <v>24.631270000000001</v>
      </c>
      <c r="M106" s="2">
        <v>16.519169999999999</v>
      </c>
      <c r="N106" s="2">
        <v>17.55162</v>
      </c>
      <c r="O106" s="2">
        <v>3.2448380000000001</v>
      </c>
      <c r="P106" s="2">
        <v>12.24189</v>
      </c>
      <c r="Q106" s="2">
        <v>25.811209999999999</v>
      </c>
      <c r="R106" s="1">
        <v>100</v>
      </c>
      <c r="S106" s="2">
        <v>93.91892</v>
      </c>
      <c r="T106" s="2">
        <v>5.0193050000000001</v>
      </c>
      <c r="U106" s="2">
        <v>1.0617719999999999</v>
      </c>
      <c r="V106" s="1">
        <v>100</v>
      </c>
      <c r="W106" s="2">
        <v>71.224299999999999</v>
      </c>
      <c r="X106" s="2">
        <v>12.33244</v>
      </c>
      <c r="Y106" s="2">
        <v>2.5916000000000001</v>
      </c>
      <c r="Z106" s="2">
        <v>1.9660409999999999</v>
      </c>
      <c r="AA106" s="2">
        <v>11.885619999999999</v>
      </c>
      <c r="AB106" s="1">
        <v>100</v>
      </c>
    </row>
    <row r="107" spans="1:28" x14ac:dyDescent="0.35">
      <c r="A107" s="1">
        <v>2008</v>
      </c>
      <c r="B107" s="1" t="s">
        <v>20</v>
      </c>
      <c r="C107" s="2">
        <v>95.177160000000001</v>
      </c>
      <c r="D107" s="2">
        <v>1.6732279999999999</v>
      </c>
      <c r="E107" s="2">
        <v>3.14961</v>
      </c>
      <c r="F107" s="4">
        <v>100</v>
      </c>
      <c r="G107" s="2">
        <v>4.4051200000000001</v>
      </c>
      <c r="H107" s="2">
        <v>41.905119999999997</v>
      </c>
      <c r="I107" s="2">
        <v>51.920180000000002</v>
      </c>
      <c r="J107" s="2">
        <v>1.7695780000000001</v>
      </c>
      <c r="K107" s="1">
        <v>100</v>
      </c>
      <c r="L107" s="2">
        <v>22.61307</v>
      </c>
      <c r="M107" s="2">
        <v>14.824120000000001</v>
      </c>
      <c r="N107" s="2">
        <v>14.824120000000001</v>
      </c>
      <c r="O107" s="2">
        <v>3.5175879999999999</v>
      </c>
      <c r="P107" s="2">
        <v>10.552759999999999</v>
      </c>
      <c r="Q107" s="2">
        <v>33.668340000000001</v>
      </c>
      <c r="R107" s="1">
        <v>100</v>
      </c>
      <c r="S107" s="2">
        <v>85.046729999999997</v>
      </c>
      <c r="T107" s="2">
        <v>12.14953</v>
      </c>
      <c r="U107" s="2">
        <v>2.8037380000000001</v>
      </c>
      <c r="V107" s="1">
        <v>100</v>
      </c>
      <c r="W107" s="2">
        <v>59.970019999999998</v>
      </c>
      <c r="X107" s="2">
        <v>15.74213</v>
      </c>
      <c r="Y107" s="2">
        <v>3.4482759999999999</v>
      </c>
      <c r="Z107" s="2">
        <v>5.3973009999999997</v>
      </c>
      <c r="AA107" s="2">
        <v>15.44228</v>
      </c>
      <c r="AB107" s="1">
        <v>100</v>
      </c>
    </row>
    <row r="108" spans="1:28" x14ac:dyDescent="0.35">
      <c r="A108" s="1">
        <v>2008</v>
      </c>
      <c r="B108" s="1" t="s">
        <v>21</v>
      </c>
      <c r="C108" s="2">
        <v>95.681060000000002</v>
      </c>
      <c r="D108" s="2">
        <v>1.850973</v>
      </c>
      <c r="E108" s="2">
        <v>2.4679660000000001</v>
      </c>
      <c r="F108" s="4">
        <v>100</v>
      </c>
      <c r="G108" s="2">
        <v>4.6749700000000001</v>
      </c>
      <c r="H108" s="2">
        <v>43.490870000000001</v>
      </c>
      <c r="I108" s="2">
        <v>49.837910000000001</v>
      </c>
      <c r="J108" s="2">
        <v>1.996245</v>
      </c>
      <c r="K108" s="1">
        <v>100</v>
      </c>
      <c r="L108" s="2">
        <v>18.980889999999999</v>
      </c>
      <c r="M108" s="2">
        <v>31.974519999999998</v>
      </c>
      <c r="N108" s="2">
        <v>18.980889999999999</v>
      </c>
      <c r="O108" s="2">
        <v>6.4968149999999998</v>
      </c>
      <c r="P108" s="2">
        <v>2.6751589999999998</v>
      </c>
      <c r="Q108" s="2">
        <v>20.891719999999999</v>
      </c>
      <c r="R108" s="1">
        <v>100</v>
      </c>
      <c r="S108" s="2">
        <v>83.739040000000003</v>
      </c>
      <c r="T108" s="2">
        <v>14.410909999999999</v>
      </c>
      <c r="U108" s="2">
        <v>1.85005</v>
      </c>
      <c r="V108" s="1">
        <v>100</v>
      </c>
      <c r="W108" s="2">
        <v>65.470550000000003</v>
      </c>
      <c r="X108" s="2">
        <v>14.55653</v>
      </c>
      <c r="Y108" s="2">
        <v>4.0622879999999997</v>
      </c>
      <c r="Z108" s="2">
        <v>3.4529450000000002</v>
      </c>
      <c r="AA108" s="2">
        <v>12.45768</v>
      </c>
      <c r="AB108" s="1">
        <v>100</v>
      </c>
    </row>
    <row r="109" spans="1:28" x14ac:dyDescent="0.35">
      <c r="A109" s="1">
        <v>2008</v>
      </c>
      <c r="B109" s="1" t="s">
        <v>22</v>
      </c>
      <c r="C109" s="2">
        <v>96.897959999999998</v>
      </c>
      <c r="D109" s="2">
        <v>1.306122</v>
      </c>
      <c r="E109" s="2">
        <v>1.7959210000000001</v>
      </c>
      <c r="F109" s="4">
        <v>100</v>
      </c>
      <c r="G109" s="2">
        <v>9.8553650000000008</v>
      </c>
      <c r="H109" s="2">
        <v>45.745040000000003</v>
      </c>
      <c r="I109" s="2">
        <v>43.457790000000003</v>
      </c>
      <c r="J109" s="2">
        <v>0.94181159999999997</v>
      </c>
      <c r="K109" s="1">
        <v>100</v>
      </c>
      <c r="L109" s="2">
        <v>24.651160000000001</v>
      </c>
      <c r="M109" s="2">
        <v>16.51163</v>
      </c>
      <c r="N109" s="2">
        <v>13.023260000000001</v>
      </c>
      <c r="O109" s="2">
        <v>7.2093020000000001</v>
      </c>
      <c r="P109" s="2">
        <v>2.7906979999999999</v>
      </c>
      <c r="Q109" s="2">
        <v>35.813949999999998</v>
      </c>
      <c r="R109" s="1">
        <v>100</v>
      </c>
      <c r="S109" s="2">
        <v>93.900890000000004</v>
      </c>
      <c r="T109" s="2">
        <v>5.8449809999999998</v>
      </c>
      <c r="U109" s="2">
        <v>0.25413269999999999</v>
      </c>
      <c r="V109" s="1">
        <v>100</v>
      </c>
      <c r="W109" s="2">
        <v>67.057670000000002</v>
      </c>
      <c r="X109" s="2">
        <v>8.6999030000000008</v>
      </c>
      <c r="Y109" s="2">
        <v>1.3685240000000001</v>
      </c>
      <c r="Z109" s="2">
        <v>3.1280549999999998</v>
      </c>
      <c r="AA109" s="2">
        <v>19.745850000000001</v>
      </c>
      <c r="AB109" s="1">
        <v>100</v>
      </c>
    </row>
    <row r="110" spans="1:28" x14ac:dyDescent="0.35">
      <c r="A110" s="1">
        <v>2008</v>
      </c>
      <c r="B110" s="1" t="s">
        <v>23</v>
      </c>
      <c r="C110" s="2">
        <v>96.872559999999993</v>
      </c>
      <c r="D110" s="2">
        <v>0.78186080000000002</v>
      </c>
      <c r="E110" s="2">
        <v>2.3455810000000001</v>
      </c>
      <c r="F110" s="4">
        <v>100</v>
      </c>
      <c r="G110" s="2">
        <v>7.6599870000000001</v>
      </c>
      <c r="H110" s="2">
        <v>39.237229999999997</v>
      </c>
      <c r="I110" s="2">
        <v>51.325150000000001</v>
      </c>
      <c r="J110" s="2">
        <v>1.7776350000000001</v>
      </c>
      <c r="K110" s="1">
        <v>100</v>
      </c>
      <c r="L110" s="2">
        <v>27.886320000000001</v>
      </c>
      <c r="M110" s="2">
        <v>14.920070000000001</v>
      </c>
      <c r="N110" s="2">
        <v>17.406749999999999</v>
      </c>
      <c r="O110" s="2">
        <v>3.3747780000000001</v>
      </c>
      <c r="P110" s="2">
        <v>4.7957369999999999</v>
      </c>
      <c r="Q110" s="2">
        <v>31.616340000000001</v>
      </c>
      <c r="R110" s="1">
        <v>100</v>
      </c>
      <c r="S110" s="2">
        <v>87.408760000000001</v>
      </c>
      <c r="T110" s="2">
        <v>5.6569339999999997</v>
      </c>
      <c r="U110" s="2">
        <v>6.9343060000000003</v>
      </c>
      <c r="V110" s="1">
        <v>100</v>
      </c>
      <c r="W110" s="2">
        <v>75.457880000000003</v>
      </c>
      <c r="X110" s="2">
        <v>5.3724059999999998</v>
      </c>
      <c r="Y110" s="2">
        <v>3.5409039999999998</v>
      </c>
      <c r="Z110" s="2">
        <v>2.0757020000000002</v>
      </c>
      <c r="AA110" s="2">
        <v>13.55311</v>
      </c>
      <c r="AB110" s="1">
        <v>100</v>
      </c>
    </row>
    <row r="111" spans="1:28" x14ac:dyDescent="0.35">
      <c r="A111" s="1">
        <v>2008</v>
      </c>
      <c r="B111" s="1" t="s">
        <v>24</v>
      </c>
      <c r="C111" s="2">
        <v>95.521289999999993</v>
      </c>
      <c r="D111" s="2">
        <v>2.4963289999999998</v>
      </c>
      <c r="E111" s="2">
        <v>1.982378</v>
      </c>
      <c r="F111" s="4">
        <v>100</v>
      </c>
      <c r="G111" s="2">
        <v>6.8412940000000004</v>
      </c>
      <c r="H111" s="2">
        <v>37.657940000000004</v>
      </c>
      <c r="I111" s="2">
        <v>53.775039999999997</v>
      </c>
      <c r="J111" s="2">
        <v>1.72573</v>
      </c>
      <c r="K111" s="1">
        <v>100</v>
      </c>
      <c r="L111" s="2">
        <v>26.452909999999999</v>
      </c>
      <c r="M111" s="2">
        <v>18.236470000000001</v>
      </c>
      <c r="N111" s="2">
        <v>16.63327</v>
      </c>
      <c r="O111" s="2">
        <v>2.2044090000000001</v>
      </c>
      <c r="P111" s="2">
        <v>4.8096189999999996</v>
      </c>
      <c r="Q111" s="2">
        <v>31.663329999999998</v>
      </c>
      <c r="R111" s="1">
        <v>100</v>
      </c>
      <c r="S111" s="2">
        <v>91.050120000000007</v>
      </c>
      <c r="T111" s="2">
        <v>5.6085919999999998</v>
      </c>
      <c r="U111" s="2">
        <v>3.3412899999999999</v>
      </c>
      <c r="V111" s="1">
        <v>100</v>
      </c>
      <c r="W111" s="2">
        <v>69.447339999999997</v>
      </c>
      <c r="X111" s="2">
        <v>9.3847760000000005</v>
      </c>
      <c r="Y111" s="2">
        <v>1.3555790000000001</v>
      </c>
      <c r="Z111" s="2">
        <v>5.7351409999999996</v>
      </c>
      <c r="AA111" s="2">
        <v>14.077159999999999</v>
      </c>
      <c r="AB111" s="1">
        <v>100</v>
      </c>
    </row>
    <row r="112" spans="1:28" x14ac:dyDescent="0.35">
      <c r="A112" s="1">
        <v>2008</v>
      </c>
      <c r="B112" s="1" t="s">
        <v>25</v>
      </c>
      <c r="C112" s="2">
        <v>95.56062</v>
      </c>
      <c r="D112" s="2">
        <v>1.3090489999999999</v>
      </c>
      <c r="E112" s="2">
        <v>3.1303350000000001</v>
      </c>
      <c r="F112" s="4">
        <v>100</v>
      </c>
      <c r="G112" s="2">
        <v>9.6891309999999997</v>
      </c>
      <c r="H112" s="2">
        <v>37.077379999999998</v>
      </c>
      <c r="I112" s="2">
        <v>51.304740000000002</v>
      </c>
      <c r="J112" s="2">
        <v>1.9287510000000001</v>
      </c>
      <c r="K112" s="1">
        <v>100</v>
      </c>
      <c r="L112" s="2">
        <v>30.330880000000001</v>
      </c>
      <c r="M112" s="2">
        <v>16.72794</v>
      </c>
      <c r="N112" s="2">
        <v>16.360289999999999</v>
      </c>
      <c r="O112" s="2">
        <v>2.2058819999999999</v>
      </c>
      <c r="P112" s="2">
        <v>4.7794119999999998</v>
      </c>
      <c r="Q112" s="2">
        <v>29.595590000000001</v>
      </c>
      <c r="R112" s="1">
        <v>100</v>
      </c>
      <c r="S112" s="2">
        <v>91.413610000000006</v>
      </c>
      <c r="T112" s="2">
        <v>7.5392669999999997</v>
      </c>
      <c r="U112" s="2">
        <v>1.047121</v>
      </c>
      <c r="V112" s="1">
        <v>100</v>
      </c>
      <c r="W112" s="2">
        <v>74.560590000000005</v>
      </c>
      <c r="X112" s="2">
        <v>9.0656800000000004</v>
      </c>
      <c r="Y112" s="2">
        <v>1.7576320000000001</v>
      </c>
      <c r="Z112" s="2">
        <v>1.5726180000000001</v>
      </c>
      <c r="AA112" s="2">
        <v>13.043480000000001</v>
      </c>
      <c r="AB112" s="1">
        <v>100</v>
      </c>
    </row>
    <row r="113" spans="1:28" x14ac:dyDescent="0.35">
      <c r="A113" s="1">
        <v>2008</v>
      </c>
      <c r="B113" s="1" t="s">
        <v>26</v>
      </c>
      <c r="C113" s="2">
        <v>96.46302</v>
      </c>
      <c r="D113" s="2">
        <v>1.6077170000000001</v>
      </c>
      <c r="E113" s="2">
        <v>1.929263</v>
      </c>
      <c r="F113" s="4">
        <v>100</v>
      </c>
      <c r="G113" s="2">
        <v>5.4410550000000004</v>
      </c>
      <c r="H113" s="2">
        <v>45.342129999999997</v>
      </c>
      <c r="I113" s="2">
        <v>47.238250000000001</v>
      </c>
      <c r="J113" s="2">
        <v>1.9785649999999999</v>
      </c>
      <c r="K113" s="1">
        <v>100</v>
      </c>
      <c r="L113" s="2">
        <v>17.2043</v>
      </c>
      <c r="M113" s="2">
        <v>29.301069999999999</v>
      </c>
      <c r="N113" s="2">
        <v>14.247310000000001</v>
      </c>
      <c r="O113" s="2">
        <v>2.4193549999999999</v>
      </c>
      <c r="P113" s="2">
        <v>4.0322579999999997</v>
      </c>
      <c r="Q113" s="2">
        <v>32.795699999999997</v>
      </c>
      <c r="R113" s="1">
        <v>100</v>
      </c>
      <c r="S113" s="2">
        <v>83.712119999999999</v>
      </c>
      <c r="T113" s="2">
        <v>15.340909999999999</v>
      </c>
      <c r="U113" s="2">
        <v>0.94697089999999995</v>
      </c>
      <c r="V113" s="1">
        <v>100</v>
      </c>
      <c r="W113" s="2">
        <v>72.336449999999999</v>
      </c>
      <c r="X113" s="2">
        <v>14.57944</v>
      </c>
      <c r="Y113" s="2">
        <v>1.4953270000000001</v>
      </c>
      <c r="Z113" s="2">
        <v>1.1214949999999999</v>
      </c>
      <c r="AA113" s="2">
        <v>10.46729</v>
      </c>
      <c r="AB113" s="1">
        <v>100</v>
      </c>
    </row>
    <row r="114" spans="1:28" x14ac:dyDescent="0.35">
      <c r="A114" s="1">
        <v>2008</v>
      </c>
      <c r="B114" s="1" t="s">
        <v>27</v>
      </c>
      <c r="C114" s="2">
        <v>93.595039999999997</v>
      </c>
      <c r="D114" s="2">
        <v>4.132231</v>
      </c>
      <c r="E114" s="2">
        <v>2.272729</v>
      </c>
      <c r="F114" s="4">
        <v>100</v>
      </c>
      <c r="G114" s="2">
        <v>7.6202639999999997</v>
      </c>
      <c r="H114" s="2">
        <v>38.143889999999999</v>
      </c>
      <c r="I114" s="2">
        <v>53.171559999999999</v>
      </c>
      <c r="J114" s="2">
        <v>1.0642830000000001</v>
      </c>
      <c r="K114" s="1">
        <v>100</v>
      </c>
      <c r="L114" s="2">
        <v>24.093260000000001</v>
      </c>
      <c r="M114" s="2">
        <v>17.616579999999999</v>
      </c>
      <c r="N114" s="2">
        <v>17.616579999999999</v>
      </c>
      <c r="O114" s="2">
        <v>9.5854920000000003</v>
      </c>
      <c r="P114" s="2">
        <v>3.3678759999999999</v>
      </c>
      <c r="Q114" s="2">
        <v>27.720210000000002</v>
      </c>
      <c r="R114" s="1">
        <v>100</v>
      </c>
      <c r="S114" s="2">
        <v>89.112899999999996</v>
      </c>
      <c r="T114" s="2">
        <v>9.6774199999999997</v>
      </c>
      <c r="U114" s="2">
        <v>1.209681</v>
      </c>
      <c r="V114" s="1">
        <v>100</v>
      </c>
      <c r="W114" s="2">
        <v>73.964500000000001</v>
      </c>
      <c r="X114" s="2">
        <v>9.4674560000000003</v>
      </c>
      <c r="Y114" s="2">
        <v>1.183432</v>
      </c>
      <c r="Z114" s="2">
        <v>1.380671</v>
      </c>
      <c r="AA114" s="2">
        <v>14.00394</v>
      </c>
      <c r="AB114" s="1">
        <v>100</v>
      </c>
    </row>
    <row r="115" spans="1:28" x14ac:dyDescent="0.35">
      <c r="A115" s="1">
        <v>2008</v>
      </c>
      <c r="B115" s="1" t="s">
        <v>28</v>
      </c>
      <c r="C115" s="2">
        <v>96.179410000000004</v>
      </c>
      <c r="D115" s="2">
        <v>2.1594679999999999</v>
      </c>
      <c r="E115" s="2">
        <v>1.6611260000000001</v>
      </c>
      <c r="F115" s="4">
        <v>100</v>
      </c>
      <c r="G115" s="2">
        <v>3.2278889999999998</v>
      </c>
      <c r="H115" s="2">
        <v>43.770180000000003</v>
      </c>
      <c r="I115" s="2">
        <v>49.386699999999998</v>
      </c>
      <c r="J115" s="2">
        <v>3.6152350000000002</v>
      </c>
      <c r="K115" s="1">
        <v>100</v>
      </c>
      <c r="L115" s="2">
        <v>37.563450000000003</v>
      </c>
      <c r="M115" s="2">
        <v>12.69036</v>
      </c>
      <c r="N115" s="2">
        <v>11.675129999999999</v>
      </c>
      <c r="O115" s="2">
        <v>6.0913709999999996</v>
      </c>
      <c r="P115" s="2">
        <v>8.1218269999999997</v>
      </c>
      <c r="Q115" s="2">
        <v>23.857869999999998</v>
      </c>
      <c r="R115" s="1">
        <v>100</v>
      </c>
      <c r="S115" s="2">
        <v>85.714290000000005</v>
      </c>
      <c r="T115" s="2">
        <v>12.301589999999999</v>
      </c>
      <c r="U115" s="2">
        <v>1.9841260000000001</v>
      </c>
      <c r="V115" s="1">
        <v>100</v>
      </c>
      <c r="W115" s="2">
        <v>62.341769999999997</v>
      </c>
      <c r="X115" s="2">
        <v>18.354430000000001</v>
      </c>
      <c r="Y115" s="2">
        <v>4.4303800000000004</v>
      </c>
      <c r="Z115" s="2">
        <v>1.8987339999999999</v>
      </c>
      <c r="AA115" s="2">
        <v>12.974679999999999</v>
      </c>
      <c r="AB115" s="1">
        <v>100</v>
      </c>
    </row>
    <row r="116" spans="1:28" x14ac:dyDescent="0.35">
      <c r="A116" s="1">
        <v>2008</v>
      </c>
      <c r="B116" s="1" t="s">
        <v>29</v>
      </c>
      <c r="C116" s="2">
        <v>92.440950000000001</v>
      </c>
      <c r="D116" s="2">
        <v>3.7532809999999999</v>
      </c>
      <c r="E116" s="2">
        <v>3.805771</v>
      </c>
      <c r="F116" s="4">
        <v>100</v>
      </c>
      <c r="G116" s="2">
        <v>9.2940760000000004</v>
      </c>
      <c r="H116" s="2">
        <v>37.897599999999997</v>
      </c>
      <c r="I116" s="2">
        <v>50.443420000000003</v>
      </c>
      <c r="J116" s="2">
        <v>2.3649049999999998</v>
      </c>
      <c r="K116" s="1">
        <v>100</v>
      </c>
      <c r="L116" s="2">
        <v>29.47214</v>
      </c>
      <c r="M116" s="2">
        <v>13.196479999999999</v>
      </c>
      <c r="N116" s="2">
        <v>14.809380000000001</v>
      </c>
      <c r="O116" s="2">
        <v>1.3196479999999999</v>
      </c>
      <c r="P116" s="2">
        <v>6.3049860000000004</v>
      </c>
      <c r="Q116" s="2">
        <v>34.897359999999999</v>
      </c>
      <c r="R116" s="1">
        <v>100</v>
      </c>
      <c r="S116" s="2">
        <v>88.39922</v>
      </c>
      <c r="T116" s="2">
        <v>9.591704</v>
      </c>
      <c r="U116" s="2">
        <v>2.0090720000000002</v>
      </c>
      <c r="V116" s="1">
        <v>100</v>
      </c>
      <c r="W116" s="2">
        <v>70.770679999999999</v>
      </c>
      <c r="X116" s="2">
        <v>9.2105259999999998</v>
      </c>
      <c r="Y116" s="2">
        <v>2.3496239999999999</v>
      </c>
      <c r="Z116" s="2">
        <v>1.3157890000000001</v>
      </c>
      <c r="AA116" s="2">
        <v>16.353380000000001</v>
      </c>
      <c r="AB116" s="1">
        <v>100</v>
      </c>
    </row>
    <row r="117" spans="1:28" x14ac:dyDescent="0.35">
      <c r="A117" s="1">
        <v>2008</v>
      </c>
      <c r="B117" s="1" t="s">
        <v>30</v>
      </c>
      <c r="C117" s="2">
        <v>92.98245</v>
      </c>
      <c r="D117" s="2">
        <v>3.9215689999999999</v>
      </c>
      <c r="E117" s="2">
        <v>3.0959789999999998</v>
      </c>
      <c r="F117" s="4">
        <v>100</v>
      </c>
      <c r="G117" s="2">
        <v>6.4964329999999997</v>
      </c>
      <c r="H117" s="2">
        <v>38.002249999999997</v>
      </c>
      <c r="I117" s="2">
        <v>54.26211</v>
      </c>
      <c r="J117" s="2">
        <v>1.239201</v>
      </c>
      <c r="K117" s="1">
        <v>100</v>
      </c>
      <c r="L117" s="2">
        <v>16.6113</v>
      </c>
      <c r="M117" s="2">
        <v>17.275749999999999</v>
      </c>
      <c r="N117" s="2">
        <v>14.95017</v>
      </c>
      <c r="O117" s="2">
        <v>0.99667779999999995</v>
      </c>
      <c r="P117" s="2">
        <v>11.295680000000001</v>
      </c>
      <c r="Q117" s="2">
        <v>38.870429999999999</v>
      </c>
      <c r="R117" s="1">
        <v>100</v>
      </c>
      <c r="S117" s="2">
        <v>95.212770000000006</v>
      </c>
      <c r="T117" s="2">
        <v>4.5212760000000003</v>
      </c>
      <c r="U117" s="2">
        <v>0.265955</v>
      </c>
      <c r="V117" s="1">
        <v>100</v>
      </c>
      <c r="W117" s="2">
        <v>68.533330000000007</v>
      </c>
      <c r="X117" s="2">
        <v>11.466670000000001</v>
      </c>
      <c r="Y117" s="2">
        <v>2.1333329999999999</v>
      </c>
      <c r="Z117" s="2">
        <v>0.8</v>
      </c>
      <c r="AA117" s="2">
        <v>17.066669999999998</v>
      </c>
      <c r="AB117" s="1">
        <v>100</v>
      </c>
    </row>
    <row r="118" spans="1:28" x14ac:dyDescent="0.35">
      <c r="A118" s="1">
        <v>2008</v>
      </c>
      <c r="B118" s="1" t="s">
        <v>31</v>
      </c>
      <c r="C118" s="2">
        <v>95.273769999999999</v>
      </c>
      <c r="D118" s="2">
        <v>2.8242080000000001</v>
      </c>
      <c r="E118" s="2">
        <v>1.9020189999999999</v>
      </c>
      <c r="F118" s="4">
        <v>100</v>
      </c>
      <c r="G118" s="2">
        <v>4.6677220000000004</v>
      </c>
      <c r="H118" s="2">
        <v>47.725479999999997</v>
      </c>
      <c r="I118" s="2">
        <v>45.806959999999997</v>
      </c>
      <c r="J118" s="2">
        <v>1.7998419999999999</v>
      </c>
      <c r="K118" s="1">
        <v>100</v>
      </c>
      <c r="L118" s="2">
        <v>25.155670000000001</v>
      </c>
      <c r="M118" s="2">
        <v>30.635120000000001</v>
      </c>
      <c r="N118" s="2">
        <v>16.687419999999999</v>
      </c>
      <c r="O118" s="2">
        <v>3.8605230000000001</v>
      </c>
      <c r="P118" s="2">
        <v>3.6114570000000001</v>
      </c>
      <c r="Q118" s="2">
        <v>20.049810000000001</v>
      </c>
      <c r="R118" s="1">
        <v>100</v>
      </c>
      <c r="S118" s="2">
        <v>86.209879999999998</v>
      </c>
      <c r="T118" s="2">
        <v>13.35646</v>
      </c>
      <c r="U118" s="2">
        <v>0.43365379999999998</v>
      </c>
      <c r="V118" s="1">
        <v>100</v>
      </c>
      <c r="W118" s="2">
        <v>70.223579999999998</v>
      </c>
      <c r="X118" s="2">
        <v>12.906499999999999</v>
      </c>
      <c r="Y118" s="2">
        <v>1.3211379999999999</v>
      </c>
      <c r="Z118" s="2">
        <v>6.4024390000000002</v>
      </c>
      <c r="AA118" s="2">
        <v>9.1463389999999993</v>
      </c>
      <c r="AB118" s="1">
        <v>100</v>
      </c>
    </row>
    <row r="119" spans="1:28" x14ac:dyDescent="0.35">
      <c r="A119" s="1">
        <v>2008</v>
      </c>
      <c r="B119" s="1" t="s">
        <v>32</v>
      </c>
      <c r="C119" s="2">
        <v>95.569069999999996</v>
      </c>
      <c r="D119" s="2">
        <v>1.303215</v>
      </c>
      <c r="E119" s="2">
        <v>3.1277170000000001</v>
      </c>
      <c r="F119" s="4">
        <v>100</v>
      </c>
      <c r="G119" s="2">
        <v>5.5465460000000002</v>
      </c>
      <c r="H119" s="2">
        <v>39.571849999999998</v>
      </c>
      <c r="I119" s="2">
        <v>51.865070000000003</v>
      </c>
      <c r="J119" s="2">
        <v>3.0165419999999998</v>
      </c>
      <c r="K119" s="1">
        <v>100</v>
      </c>
      <c r="L119" s="2">
        <v>18.556699999999999</v>
      </c>
      <c r="M119" s="2">
        <v>19.175260000000002</v>
      </c>
      <c r="N119" s="2">
        <v>17.319590000000002</v>
      </c>
      <c r="O119" s="2">
        <v>3.9175260000000001</v>
      </c>
      <c r="P119" s="2">
        <v>10.10309</v>
      </c>
      <c r="Q119" s="2">
        <v>30.92783</v>
      </c>
      <c r="R119" s="1">
        <v>100</v>
      </c>
      <c r="S119" s="2">
        <v>84.924620000000004</v>
      </c>
      <c r="T119" s="2">
        <v>13.902850000000001</v>
      </c>
      <c r="U119" s="2">
        <v>1.172531</v>
      </c>
      <c r="V119" s="1">
        <v>100</v>
      </c>
      <c r="W119" s="2">
        <v>64.425430000000006</v>
      </c>
      <c r="X119" s="2">
        <v>11.124689999999999</v>
      </c>
      <c r="Y119" s="2">
        <v>5.8679699999999997</v>
      </c>
      <c r="Z119" s="2">
        <v>2.6894870000000002</v>
      </c>
      <c r="AA119" s="2">
        <v>15.89242</v>
      </c>
      <c r="AB119" s="1">
        <v>100</v>
      </c>
    </row>
    <row r="120" spans="1:28" x14ac:dyDescent="0.35">
      <c r="A120" s="1">
        <v>2008</v>
      </c>
      <c r="B120" s="1" t="s">
        <v>33</v>
      </c>
      <c r="C120" s="2">
        <v>96.083920000000006</v>
      </c>
      <c r="D120" s="2">
        <v>1.538462</v>
      </c>
      <c r="E120" s="2">
        <v>2.3776229999999998</v>
      </c>
      <c r="F120" s="4">
        <v>100</v>
      </c>
      <c r="G120" s="2">
        <v>5.6353</v>
      </c>
      <c r="H120" s="2">
        <v>37.10792</v>
      </c>
      <c r="I120" s="2">
        <v>56.459330000000001</v>
      </c>
      <c r="J120" s="2">
        <v>0.79744669999999995</v>
      </c>
      <c r="K120" s="1">
        <v>100</v>
      </c>
      <c r="L120" s="2">
        <v>21.703299999999999</v>
      </c>
      <c r="M120" s="2">
        <v>14.56044</v>
      </c>
      <c r="N120" s="2">
        <v>16.758240000000001</v>
      </c>
      <c r="O120" s="2">
        <v>3.8461539999999999</v>
      </c>
      <c r="P120" s="2">
        <v>9.0659340000000004</v>
      </c>
      <c r="Q120" s="2">
        <v>34.065930000000002</v>
      </c>
      <c r="R120" s="1">
        <v>100</v>
      </c>
      <c r="S120" s="2">
        <v>87.131370000000004</v>
      </c>
      <c r="T120" s="2">
        <v>10.187670000000001</v>
      </c>
      <c r="U120" s="2">
        <v>2.6809620000000001</v>
      </c>
      <c r="V120" s="1">
        <v>100</v>
      </c>
      <c r="W120" s="2">
        <v>70.535709999999995</v>
      </c>
      <c r="X120" s="2">
        <v>10.178570000000001</v>
      </c>
      <c r="Y120" s="2">
        <v>3.5714290000000002</v>
      </c>
      <c r="Z120" s="2">
        <v>1.785714</v>
      </c>
      <c r="AA120" s="2">
        <v>13.928570000000001</v>
      </c>
      <c r="AB120" s="1">
        <v>100</v>
      </c>
    </row>
    <row r="121" spans="1:28" x14ac:dyDescent="0.35">
      <c r="A121" s="1">
        <v>2008</v>
      </c>
      <c r="B121" s="1" t="s">
        <v>34</v>
      </c>
      <c r="C121" s="2">
        <v>94.59084</v>
      </c>
      <c r="D121" s="2">
        <v>2.080444</v>
      </c>
      <c r="E121" s="2">
        <v>3.328713</v>
      </c>
      <c r="F121" s="4">
        <v>100</v>
      </c>
      <c r="G121" s="2">
        <v>4.4252560000000001</v>
      </c>
      <c r="H121" s="2">
        <v>50.836480000000002</v>
      </c>
      <c r="I121" s="2">
        <v>43.766860000000001</v>
      </c>
      <c r="J121" s="2">
        <v>0.97139600000000004</v>
      </c>
      <c r="K121" s="1">
        <v>100</v>
      </c>
      <c r="L121" s="2">
        <v>17.948720000000002</v>
      </c>
      <c r="M121" s="2">
        <v>24.78633</v>
      </c>
      <c r="N121" s="2">
        <v>10.683759999999999</v>
      </c>
      <c r="O121" s="2">
        <v>8.9743589999999998</v>
      </c>
      <c r="P121" s="2">
        <v>4.273504</v>
      </c>
      <c r="Q121" s="2">
        <v>33.33334</v>
      </c>
      <c r="R121" s="1">
        <v>100</v>
      </c>
      <c r="S121" s="2">
        <v>79.7654</v>
      </c>
      <c r="T121" s="2">
        <v>19.061579999999999</v>
      </c>
      <c r="U121" s="2">
        <v>1.173019</v>
      </c>
      <c r="V121" s="1">
        <v>100</v>
      </c>
      <c r="W121" s="2">
        <v>70.722430000000003</v>
      </c>
      <c r="X121" s="2">
        <v>11.97719</v>
      </c>
      <c r="Y121" s="2">
        <v>2.0912549999999999</v>
      </c>
      <c r="Z121" s="2">
        <v>1.520913</v>
      </c>
      <c r="AA121" s="2">
        <v>13.68821</v>
      </c>
      <c r="AB121" s="1">
        <v>100</v>
      </c>
    </row>
    <row r="122" spans="1:28" x14ac:dyDescent="0.35">
      <c r="A122" s="1">
        <v>2008</v>
      </c>
      <c r="B122" s="1" t="s">
        <v>35</v>
      </c>
      <c r="C122" s="2">
        <v>94.824219999999997</v>
      </c>
      <c r="D122" s="2">
        <v>2.6367189999999998</v>
      </c>
      <c r="E122" s="2">
        <v>2.5390630000000001</v>
      </c>
      <c r="F122" s="4">
        <v>100</v>
      </c>
      <c r="G122" s="2">
        <v>9.0942969999999992</v>
      </c>
      <c r="H122" s="2">
        <v>39.768920000000001</v>
      </c>
      <c r="I122" s="2">
        <v>49.086840000000002</v>
      </c>
      <c r="J122" s="2">
        <v>2.049944</v>
      </c>
      <c r="K122" s="1">
        <v>100</v>
      </c>
      <c r="L122" s="2">
        <v>23.953489999999999</v>
      </c>
      <c r="M122" s="2">
        <v>20</v>
      </c>
      <c r="N122" s="2">
        <v>16.74419</v>
      </c>
      <c r="O122" s="2">
        <v>3.255814</v>
      </c>
      <c r="P122" s="2">
        <v>6.744186</v>
      </c>
      <c r="Q122" s="2">
        <v>29.302320000000002</v>
      </c>
      <c r="R122" s="1">
        <v>100</v>
      </c>
      <c r="S122" s="2">
        <v>90.942700000000002</v>
      </c>
      <c r="T122" s="2">
        <v>6.654344</v>
      </c>
      <c r="U122" s="2">
        <v>2.4029609999999999</v>
      </c>
      <c r="V122" s="1">
        <v>100</v>
      </c>
      <c r="W122" s="2">
        <v>69.630870000000002</v>
      </c>
      <c r="X122" s="2">
        <v>8.5570470000000007</v>
      </c>
      <c r="Y122" s="2">
        <v>4.1946310000000002</v>
      </c>
      <c r="Z122" s="2">
        <v>0.83892619999999996</v>
      </c>
      <c r="AA122" s="2">
        <v>16.77852</v>
      </c>
      <c r="AB122" s="1">
        <v>100</v>
      </c>
    </row>
    <row r="123" spans="1:28" x14ac:dyDescent="0.35">
      <c r="A123" s="1">
        <v>2008</v>
      </c>
      <c r="B123" s="1" t="s">
        <v>36</v>
      </c>
      <c r="C123" s="2">
        <v>96.351349999999996</v>
      </c>
      <c r="D123" s="2">
        <v>2.1621619999999999</v>
      </c>
      <c r="E123" s="2">
        <v>1.4864889999999999</v>
      </c>
      <c r="F123" s="4">
        <v>100</v>
      </c>
      <c r="G123" s="2">
        <v>5.0831790000000003</v>
      </c>
      <c r="H123" s="2">
        <v>44.778190000000002</v>
      </c>
      <c r="I123" s="2">
        <v>49.584099999999999</v>
      </c>
      <c r="J123" s="2">
        <v>0.55453110000000005</v>
      </c>
      <c r="K123" s="1">
        <v>100</v>
      </c>
      <c r="L123" s="2">
        <v>22.18045</v>
      </c>
      <c r="M123" s="2">
        <v>22.55639</v>
      </c>
      <c r="N123" s="2">
        <v>15.03759</v>
      </c>
      <c r="O123" s="2">
        <v>5.2631579999999998</v>
      </c>
      <c r="P123" s="2">
        <v>6.7669170000000003</v>
      </c>
      <c r="Q123" s="2">
        <v>28.195489999999999</v>
      </c>
      <c r="R123" s="1">
        <v>100</v>
      </c>
      <c r="S123" s="2">
        <v>91.008170000000007</v>
      </c>
      <c r="T123" s="2">
        <v>8.446866</v>
      </c>
      <c r="U123" s="2">
        <v>0.54496290000000003</v>
      </c>
      <c r="V123" s="1">
        <v>100</v>
      </c>
      <c r="W123" s="2">
        <v>69.680850000000007</v>
      </c>
      <c r="X123" s="2">
        <v>9.9290780000000005</v>
      </c>
      <c r="Y123" s="2">
        <v>3.900709</v>
      </c>
      <c r="Z123" s="2">
        <v>2.3049650000000002</v>
      </c>
      <c r="AA123" s="2">
        <v>14.18439</v>
      </c>
      <c r="AB123" s="1">
        <v>100</v>
      </c>
    </row>
    <row r="124" spans="1:28" x14ac:dyDescent="0.35">
      <c r="A124" s="1">
        <v>2009</v>
      </c>
      <c r="B124" s="1" t="s">
        <v>17</v>
      </c>
      <c r="C124" s="2">
        <v>91.255039999999994</v>
      </c>
      <c r="D124" s="2">
        <v>2.40246</v>
      </c>
      <c r="E124" s="2">
        <v>6.3424969999999998</v>
      </c>
      <c r="F124" s="4">
        <v>100</v>
      </c>
      <c r="G124" s="2">
        <v>12.35732</v>
      </c>
      <c r="H124" s="2">
        <v>34.979320000000001</v>
      </c>
      <c r="I124" s="2">
        <v>50.124070000000003</v>
      </c>
      <c r="J124" s="2">
        <v>2.5392899999999998</v>
      </c>
      <c r="K124" s="1">
        <v>100</v>
      </c>
      <c r="L124" s="2">
        <v>33.876950000000001</v>
      </c>
      <c r="M124" s="2">
        <v>10.97109</v>
      </c>
      <c r="N124" s="2">
        <v>21.645659999999999</v>
      </c>
      <c r="O124" s="2">
        <v>1.630838</v>
      </c>
      <c r="P124" s="2">
        <v>1.4084509999999999</v>
      </c>
      <c r="Q124" s="2">
        <v>30.467009999999998</v>
      </c>
      <c r="R124" s="1">
        <v>100</v>
      </c>
      <c r="S124" s="2">
        <v>94.099080000000001</v>
      </c>
      <c r="T124" s="2">
        <v>4.2431419999999997</v>
      </c>
      <c r="U124" s="2">
        <v>1.657783</v>
      </c>
      <c r="V124" s="1">
        <v>100</v>
      </c>
      <c r="W124" s="2">
        <v>79.09778</v>
      </c>
      <c r="X124" s="2">
        <v>4.1437030000000004</v>
      </c>
      <c r="Y124" s="2">
        <v>3.9804040000000001</v>
      </c>
      <c r="Z124" s="2">
        <v>1.75546</v>
      </c>
      <c r="AA124" s="2">
        <v>11.022650000000001</v>
      </c>
      <c r="AB124" s="1">
        <v>100</v>
      </c>
    </row>
    <row r="125" spans="1:28" x14ac:dyDescent="0.35">
      <c r="A125" s="1">
        <v>2009</v>
      </c>
      <c r="B125" s="1" t="s">
        <v>18</v>
      </c>
      <c r="C125" s="2">
        <v>93.626570000000001</v>
      </c>
      <c r="D125" s="2">
        <v>3.231598</v>
      </c>
      <c r="E125" s="2">
        <v>3.1418300000000001</v>
      </c>
      <c r="F125" s="4">
        <v>100</v>
      </c>
      <c r="G125" s="2">
        <v>12.45322</v>
      </c>
      <c r="H125" s="2">
        <v>37.39367</v>
      </c>
      <c r="I125" s="2">
        <v>48.792110000000001</v>
      </c>
      <c r="J125" s="2">
        <v>1.361005</v>
      </c>
      <c r="K125" s="1">
        <v>100</v>
      </c>
      <c r="L125" s="2">
        <v>35.812669999999997</v>
      </c>
      <c r="M125" s="2">
        <v>16.528919999999999</v>
      </c>
      <c r="N125" s="2">
        <v>15.977959999999999</v>
      </c>
      <c r="O125" s="2">
        <v>3.030303</v>
      </c>
      <c r="P125" s="2">
        <v>3.3057850000000002</v>
      </c>
      <c r="Q125" s="2">
        <v>25.344349999999999</v>
      </c>
      <c r="R125" s="1">
        <v>100</v>
      </c>
      <c r="S125" s="2">
        <v>93.905469999999994</v>
      </c>
      <c r="T125" s="2">
        <v>4.850746</v>
      </c>
      <c r="U125" s="2">
        <v>1.2437819999999999</v>
      </c>
      <c r="V125" s="1">
        <v>100</v>
      </c>
      <c r="W125" s="2">
        <v>70.754710000000003</v>
      </c>
      <c r="X125" s="2">
        <v>6.9182389999999998</v>
      </c>
      <c r="Y125" s="2">
        <v>2.3584900000000002</v>
      </c>
      <c r="Z125" s="2">
        <v>2.2012580000000002</v>
      </c>
      <c r="AA125" s="2">
        <v>17.767299999999999</v>
      </c>
      <c r="AB125" s="1">
        <v>100</v>
      </c>
    </row>
    <row r="126" spans="1:28" x14ac:dyDescent="0.35">
      <c r="A126" s="1">
        <v>2009</v>
      </c>
      <c r="B126" s="1" t="s">
        <v>19</v>
      </c>
      <c r="C126" s="2">
        <v>95.918369999999996</v>
      </c>
      <c r="D126" s="2">
        <v>1.0533250000000001</v>
      </c>
      <c r="E126" s="2">
        <v>3.0283099999999998</v>
      </c>
      <c r="F126" s="4">
        <v>100</v>
      </c>
      <c r="G126" s="2">
        <v>6.9501020000000002</v>
      </c>
      <c r="H126" s="2">
        <v>39.613030000000002</v>
      </c>
      <c r="I126" s="2">
        <v>51.960290000000001</v>
      </c>
      <c r="J126" s="2">
        <v>1.47658</v>
      </c>
      <c r="K126" s="1">
        <v>100</v>
      </c>
      <c r="L126" s="2">
        <v>25.947520000000001</v>
      </c>
      <c r="M126" s="2">
        <v>14.72303</v>
      </c>
      <c r="N126" s="2">
        <v>18.22157</v>
      </c>
      <c r="O126" s="2">
        <v>4.0816330000000001</v>
      </c>
      <c r="P126" s="2">
        <v>10.49563</v>
      </c>
      <c r="Q126" s="2">
        <v>26.530609999999999</v>
      </c>
      <c r="R126" s="1">
        <v>100</v>
      </c>
      <c r="S126" s="2">
        <v>93.827160000000006</v>
      </c>
      <c r="T126" s="2">
        <v>4.5267489999999997</v>
      </c>
      <c r="U126" s="2">
        <v>1.6460870000000001</v>
      </c>
      <c r="V126" s="1">
        <v>100</v>
      </c>
      <c r="W126" s="2">
        <v>73.114459999999994</v>
      </c>
      <c r="X126" s="2">
        <v>9.9378879999999992</v>
      </c>
      <c r="Y126" s="2">
        <v>2.1295470000000001</v>
      </c>
      <c r="Z126" s="2">
        <v>1.508429</v>
      </c>
      <c r="AA126" s="2">
        <v>13.309670000000001</v>
      </c>
      <c r="AB126" s="1">
        <v>100</v>
      </c>
    </row>
    <row r="127" spans="1:28" x14ac:dyDescent="0.35">
      <c r="A127" s="1">
        <v>2009</v>
      </c>
      <c r="B127" s="1" t="s">
        <v>20</v>
      </c>
      <c r="C127" s="2">
        <v>96.252459999999999</v>
      </c>
      <c r="D127" s="2">
        <v>0.4930966</v>
      </c>
      <c r="E127" s="2">
        <v>3.2544390000000001</v>
      </c>
      <c r="F127" s="4">
        <v>100</v>
      </c>
      <c r="G127" s="2">
        <v>4.470135</v>
      </c>
      <c r="H127" s="2">
        <v>41.040460000000003</v>
      </c>
      <c r="I127" s="2">
        <v>52.947980000000001</v>
      </c>
      <c r="J127" s="2">
        <v>1.541428</v>
      </c>
      <c r="K127" s="1">
        <v>100</v>
      </c>
      <c r="L127" s="2">
        <v>12.98701</v>
      </c>
      <c r="M127" s="2">
        <v>23.63636</v>
      </c>
      <c r="N127" s="2">
        <v>18.7013</v>
      </c>
      <c r="O127" s="2">
        <v>3.8961039999999998</v>
      </c>
      <c r="P127" s="2">
        <v>9.6103900000000007</v>
      </c>
      <c r="Q127" s="2">
        <v>31.16883</v>
      </c>
      <c r="R127" s="1">
        <v>100</v>
      </c>
      <c r="S127" s="2">
        <v>84.862390000000005</v>
      </c>
      <c r="T127" s="2">
        <v>13.30275</v>
      </c>
      <c r="U127" s="2">
        <v>1.834859</v>
      </c>
      <c r="V127" s="1">
        <v>100</v>
      </c>
      <c r="W127" s="2">
        <v>62.660260000000001</v>
      </c>
      <c r="X127" s="2">
        <v>11.378209999999999</v>
      </c>
      <c r="Y127" s="2">
        <v>3.5256409999999998</v>
      </c>
      <c r="Z127" s="2">
        <v>9.1346150000000002</v>
      </c>
      <c r="AA127" s="2">
        <v>13.30128</v>
      </c>
      <c r="AB127" s="1">
        <v>100</v>
      </c>
    </row>
    <row r="128" spans="1:28" x14ac:dyDescent="0.35">
      <c r="A128" s="1">
        <v>2009</v>
      </c>
      <c r="B128" s="1" t="s">
        <v>21</v>
      </c>
      <c r="C128" s="2">
        <v>96.051990000000004</v>
      </c>
      <c r="D128" s="2">
        <v>1.9258550000000001</v>
      </c>
      <c r="E128" s="2">
        <v>2.022151</v>
      </c>
      <c r="F128" s="4">
        <v>100</v>
      </c>
      <c r="G128" s="2">
        <v>4.3794329999999997</v>
      </c>
      <c r="H128" s="2">
        <v>42.996450000000003</v>
      </c>
      <c r="I128" s="2">
        <v>50.496450000000003</v>
      </c>
      <c r="J128" s="2">
        <v>2.1276630000000001</v>
      </c>
      <c r="K128" s="1">
        <v>100</v>
      </c>
      <c r="L128" s="2">
        <v>18.934080000000002</v>
      </c>
      <c r="M128" s="2">
        <v>29.172509999999999</v>
      </c>
      <c r="N128" s="2">
        <v>21.037870000000002</v>
      </c>
      <c r="O128" s="2">
        <v>5.1893409999999998</v>
      </c>
      <c r="P128" s="2">
        <v>1.9635339999999999</v>
      </c>
      <c r="Q128" s="2">
        <v>23.702660000000002</v>
      </c>
      <c r="R128" s="1">
        <v>100</v>
      </c>
      <c r="S128" s="2">
        <v>86.132810000000006</v>
      </c>
      <c r="T128" s="2">
        <v>12.695309999999999</v>
      </c>
      <c r="U128" s="2">
        <v>1.171875</v>
      </c>
      <c r="V128" s="1">
        <v>100</v>
      </c>
      <c r="W128" s="2">
        <v>61.943869999999997</v>
      </c>
      <c r="X128" s="2">
        <v>15.81109</v>
      </c>
      <c r="Y128" s="2">
        <v>5.7494860000000001</v>
      </c>
      <c r="Z128" s="2">
        <v>3.080082</v>
      </c>
      <c r="AA128" s="2">
        <v>13.415469999999999</v>
      </c>
      <c r="AB128" s="1">
        <v>100</v>
      </c>
    </row>
    <row r="129" spans="1:28" x14ac:dyDescent="0.35">
      <c r="A129" s="1">
        <v>2009</v>
      </c>
      <c r="B129" s="1" t="s">
        <v>22</v>
      </c>
      <c r="C129" s="2">
        <v>97.377049999999997</v>
      </c>
      <c r="D129" s="2">
        <v>1.229508</v>
      </c>
      <c r="E129" s="2">
        <v>1.39344</v>
      </c>
      <c r="F129" s="4">
        <v>100</v>
      </c>
      <c r="G129" s="2">
        <v>10.04834</v>
      </c>
      <c r="H129" s="2">
        <v>43.784529999999997</v>
      </c>
      <c r="I129" s="2">
        <v>44.889499999999998</v>
      </c>
      <c r="J129" s="2">
        <v>1.277623</v>
      </c>
      <c r="K129" s="1">
        <v>100</v>
      </c>
      <c r="L129" s="2">
        <v>24.897960000000001</v>
      </c>
      <c r="M129" s="2">
        <v>18.775510000000001</v>
      </c>
      <c r="N129" s="2">
        <v>10.408160000000001</v>
      </c>
      <c r="O129" s="2">
        <v>6.32653</v>
      </c>
      <c r="P129" s="2">
        <v>3.4693879999999999</v>
      </c>
      <c r="Q129" s="2">
        <v>36.122450000000001</v>
      </c>
      <c r="R129" s="1">
        <v>100</v>
      </c>
      <c r="S129" s="2">
        <v>93.90804</v>
      </c>
      <c r="T129" s="2">
        <v>5.6321839999999996</v>
      </c>
      <c r="U129" s="2">
        <v>0.45977309999999999</v>
      </c>
      <c r="V129" s="1">
        <v>100</v>
      </c>
      <c r="W129" s="2">
        <v>71.518420000000006</v>
      </c>
      <c r="X129" s="2">
        <v>5.9299189999999999</v>
      </c>
      <c r="Y129" s="2">
        <v>1.5274030000000001</v>
      </c>
      <c r="Z129" s="2">
        <v>2.96496</v>
      </c>
      <c r="AA129" s="2">
        <v>18.0593</v>
      </c>
      <c r="AB129" s="1">
        <v>100</v>
      </c>
    </row>
    <row r="130" spans="1:28" x14ac:dyDescent="0.35">
      <c r="A130" s="1">
        <v>2009</v>
      </c>
      <c r="B130" s="1" t="s">
        <v>23</v>
      </c>
      <c r="C130" s="2">
        <v>96.033559999999994</v>
      </c>
      <c r="D130" s="2">
        <v>1.067887</v>
      </c>
      <c r="E130" s="2">
        <v>2.8985509999999999</v>
      </c>
      <c r="F130" s="4">
        <v>100</v>
      </c>
      <c r="G130" s="2">
        <v>8.3771350000000009</v>
      </c>
      <c r="H130" s="2">
        <v>38.337719999999997</v>
      </c>
      <c r="I130" s="2">
        <v>51.773980000000002</v>
      </c>
      <c r="J130" s="2">
        <v>1.5111669999999999</v>
      </c>
      <c r="K130" s="1">
        <v>100</v>
      </c>
      <c r="L130" s="2">
        <v>29.285720000000001</v>
      </c>
      <c r="M130" s="2">
        <v>11.78571</v>
      </c>
      <c r="N130" s="2">
        <v>20.178570000000001</v>
      </c>
      <c r="O130" s="2">
        <v>4.6428570000000002</v>
      </c>
      <c r="P130" s="2">
        <v>5</v>
      </c>
      <c r="Q130" s="2">
        <v>29.107140000000001</v>
      </c>
      <c r="R130" s="1">
        <v>100</v>
      </c>
      <c r="S130" s="2">
        <v>92.869870000000006</v>
      </c>
      <c r="T130" s="2">
        <v>3.2085560000000002</v>
      </c>
      <c r="U130" s="2">
        <v>3.9215710000000001</v>
      </c>
      <c r="V130" s="1">
        <v>100</v>
      </c>
      <c r="W130" s="2">
        <v>72.208119999999994</v>
      </c>
      <c r="X130" s="2">
        <v>6.2182740000000001</v>
      </c>
      <c r="Y130" s="2">
        <v>5.329949</v>
      </c>
      <c r="Z130" s="2">
        <v>1.7766500000000001</v>
      </c>
      <c r="AA130" s="2">
        <v>14.467000000000001</v>
      </c>
      <c r="AB130" s="1">
        <v>100</v>
      </c>
    </row>
    <row r="131" spans="1:28" x14ac:dyDescent="0.35">
      <c r="A131" s="1">
        <v>2009</v>
      </c>
      <c r="B131" s="1" t="s">
        <v>24</v>
      </c>
      <c r="C131" s="2">
        <v>95.018050000000002</v>
      </c>
      <c r="D131" s="2">
        <v>2.6714799999999999</v>
      </c>
      <c r="E131" s="2">
        <v>2.3104689999999999</v>
      </c>
      <c r="F131" s="4">
        <v>100</v>
      </c>
      <c r="G131" s="2">
        <v>7.0009459999999999</v>
      </c>
      <c r="H131" s="2">
        <v>37.748339999999999</v>
      </c>
      <c r="I131" s="2">
        <v>53.42163</v>
      </c>
      <c r="J131" s="2">
        <v>1.829075</v>
      </c>
      <c r="K131" s="1">
        <v>100</v>
      </c>
      <c r="L131" s="2">
        <v>29.66601</v>
      </c>
      <c r="M131" s="2">
        <v>16.110019999999999</v>
      </c>
      <c r="N131" s="2">
        <v>18.860510000000001</v>
      </c>
      <c r="O131" s="2">
        <v>1.375246</v>
      </c>
      <c r="P131" s="2">
        <v>4.9115919999999997</v>
      </c>
      <c r="Q131" s="2">
        <v>29.076619999999998</v>
      </c>
      <c r="R131" s="1">
        <v>100</v>
      </c>
      <c r="S131" s="2">
        <v>87.426559999999995</v>
      </c>
      <c r="T131" s="2">
        <v>6.3454759999999997</v>
      </c>
      <c r="U131" s="2">
        <v>6.2279650000000002</v>
      </c>
      <c r="V131" s="1">
        <v>100</v>
      </c>
      <c r="W131" s="2">
        <v>70.351240000000004</v>
      </c>
      <c r="X131" s="2">
        <v>7.2314049999999996</v>
      </c>
      <c r="Y131" s="2">
        <v>1.342975</v>
      </c>
      <c r="Z131" s="2">
        <v>4.9586779999999999</v>
      </c>
      <c r="AA131" s="2">
        <v>16.1157</v>
      </c>
      <c r="AB131" s="1">
        <v>100</v>
      </c>
    </row>
    <row r="132" spans="1:28" x14ac:dyDescent="0.35">
      <c r="A132" s="1">
        <v>2009</v>
      </c>
      <c r="B132" s="1" t="s">
        <v>25</v>
      </c>
      <c r="C132" s="2">
        <v>95.433790000000002</v>
      </c>
      <c r="D132" s="2">
        <v>1.141553</v>
      </c>
      <c r="E132" s="2">
        <v>3.424655</v>
      </c>
      <c r="F132" s="4">
        <v>100</v>
      </c>
      <c r="G132" s="2">
        <v>9.9053339999999999</v>
      </c>
      <c r="H132" s="2">
        <v>36.804430000000004</v>
      </c>
      <c r="I132" s="2">
        <v>51.489260000000002</v>
      </c>
      <c r="J132" s="2">
        <v>1.8009729999999999</v>
      </c>
      <c r="K132" s="1">
        <v>100</v>
      </c>
      <c r="L132" s="2">
        <v>28.273240000000001</v>
      </c>
      <c r="M132" s="2">
        <v>11.764709999999999</v>
      </c>
      <c r="N132" s="2">
        <v>17.0778</v>
      </c>
      <c r="O132" s="2">
        <v>3.7950659999999998</v>
      </c>
      <c r="P132" s="2">
        <v>4.7438330000000004</v>
      </c>
      <c r="Q132" s="2">
        <v>34.345350000000003</v>
      </c>
      <c r="R132" s="1">
        <v>100</v>
      </c>
      <c r="S132" s="2">
        <v>92.340419999999995</v>
      </c>
      <c r="T132" s="2">
        <v>6.7021269999999999</v>
      </c>
      <c r="U132" s="2">
        <v>0.95744899999999999</v>
      </c>
      <c r="V132" s="1">
        <v>100</v>
      </c>
      <c r="W132" s="2">
        <v>75.634060000000005</v>
      </c>
      <c r="X132" s="2">
        <v>7.6992750000000001</v>
      </c>
      <c r="Y132" s="2">
        <v>3.2608700000000002</v>
      </c>
      <c r="Z132" s="2">
        <v>1.8115939999999999</v>
      </c>
      <c r="AA132" s="2">
        <v>11.594200000000001</v>
      </c>
      <c r="AB132" s="1">
        <v>100</v>
      </c>
    </row>
    <row r="133" spans="1:28" x14ac:dyDescent="0.35">
      <c r="A133" s="1">
        <v>2009</v>
      </c>
      <c r="B133" s="1" t="s">
        <v>26</v>
      </c>
      <c r="C133" s="2">
        <v>96.367519999999999</v>
      </c>
      <c r="D133" s="2">
        <v>1.388889</v>
      </c>
      <c r="E133" s="2">
        <v>2.2435879999999999</v>
      </c>
      <c r="F133" s="4">
        <v>100</v>
      </c>
      <c r="G133" s="2">
        <v>5.2653749999999997</v>
      </c>
      <c r="H133" s="2">
        <v>44.608260000000001</v>
      </c>
      <c r="I133" s="2">
        <v>48.77843</v>
      </c>
      <c r="J133" s="2">
        <v>1.347933</v>
      </c>
      <c r="K133" s="1">
        <v>100</v>
      </c>
      <c r="L133" s="2">
        <v>17.88618</v>
      </c>
      <c r="M133" s="2">
        <v>30.62331</v>
      </c>
      <c r="N133" s="2">
        <v>9.7560979999999997</v>
      </c>
      <c r="O133" s="2">
        <v>6.2330620000000003</v>
      </c>
      <c r="P133" s="2">
        <v>4.6070460000000004</v>
      </c>
      <c r="Q133" s="2">
        <v>30.894310000000001</v>
      </c>
      <c r="R133" s="1">
        <v>100</v>
      </c>
      <c r="S133" s="2">
        <v>84.431139999999999</v>
      </c>
      <c r="T133" s="2">
        <v>14.57086</v>
      </c>
      <c r="U133" s="2">
        <v>0.99800489999999997</v>
      </c>
      <c r="V133" s="1">
        <v>100</v>
      </c>
      <c r="W133" s="2">
        <v>74.230770000000007</v>
      </c>
      <c r="X133" s="2">
        <v>15.192310000000001</v>
      </c>
      <c r="Y133" s="2">
        <v>0.96153840000000002</v>
      </c>
      <c r="Z133" s="2">
        <v>0.76923079999999999</v>
      </c>
      <c r="AA133" s="2">
        <v>8.8461569999999998</v>
      </c>
      <c r="AB133" s="1">
        <v>100</v>
      </c>
    </row>
    <row r="134" spans="1:28" x14ac:dyDescent="0.35">
      <c r="A134" s="1">
        <v>2009</v>
      </c>
      <c r="B134" s="1" t="s">
        <v>27</v>
      </c>
      <c r="C134" s="2">
        <v>92.403750000000002</v>
      </c>
      <c r="D134" s="2">
        <v>3.01769</v>
      </c>
      <c r="E134" s="2">
        <v>4.5785629999999999</v>
      </c>
      <c r="F134" s="4">
        <v>100</v>
      </c>
      <c r="G134" s="2">
        <v>7.618214</v>
      </c>
      <c r="H134" s="2">
        <v>37.740810000000003</v>
      </c>
      <c r="I134" s="2">
        <v>53.633980000000001</v>
      </c>
      <c r="J134" s="2">
        <v>1.007004</v>
      </c>
      <c r="K134" s="1">
        <v>100</v>
      </c>
      <c r="L134" s="2">
        <v>23.797470000000001</v>
      </c>
      <c r="M134" s="2">
        <v>19.493670000000002</v>
      </c>
      <c r="N134" s="2">
        <v>16.202529999999999</v>
      </c>
      <c r="O134" s="2">
        <v>9.8734179999999991</v>
      </c>
      <c r="P134" s="2">
        <v>4.3037970000000003</v>
      </c>
      <c r="Q134" s="2">
        <v>26.32911</v>
      </c>
      <c r="R134" s="1">
        <v>100</v>
      </c>
      <c r="S134" s="2">
        <v>90.759749999999997</v>
      </c>
      <c r="T134" s="2">
        <v>8.6242300000000007</v>
      </c>
      <c r="U134" s="2">
        <v>0.61601919999999999</v>
      </c>
      <c r="V134" s="1">
        <v>100</v>
      </c>
      <c r="W134" s="2">
        <v>73.170730000000006</v>
      </c>
      <c r="X134" s="2">
        <v>9.5528460000000006</v>
      </c>
      <c r="Y134" s="2">
        <v>1.8292679999999999</v>
      </c>
      <c r="Z134" s="2">
        <v>2.4390239999999999</v>
      </c>
      <c r="AA134" s="2">
        <v>13.00813</v>
      </c>
      <c r="AB134" s="1">
        <v>100</v>
      </c>
    </row>
    <row r="135" spans="1:28" x14ac:dyDescent="0.35">
      <c r="A135" s="1">
        <v>2009</v>
      </c>
      <c r="B135" s="1" t="s">
        <v>28</v>
      </c>
      <c r="C135" s="2">
        <v>95.409840000000003</v>
      </c>
      <c r="D135" s="2">
        <v>2.2950819999999998</v>
      </c>
      <c r="E135" s="2">
        <v>2.2950819999999998</v>
      </c>
      <c r="F135" s="4">
        <v>100</v>
      </c>
      <c r="G135" s="2">
        <v>4.344964</v>
      </c>
      <c r="H135" s="2">
        <v>41.86965</v>
      </c>
      <c r="I135" s="2">
        <v>49.506250000000001</v>
      </c>
      <c r="J135" s="2">
        <v>4.2791319999999997</v>
      </c>
      <c r="K135" s="1">
        <v>100</v>
      </c>
      <c r="L135" s="2">
        <v>33.333329999999997</v>
      </c>
      <c r="M135" s="2">
        <v>13.1579</v>
      </c>
      <c r="N135" s="2">
        <v>19.298249999999999</v>
      </c>
      <c r="O135" s="2">
        <v>4.3859649999999997</v>
      </c>
      <c r="P135" s="2">
        <v>18.421050000000001</v>
      </c>
      <c r="Q135" s="2">
        <v>11.403510000000001</v>
      </c>
      <c r="R135" s="1">
        <v>100</v>
      </c>
      <c r="S135" s="2">
        <v>87.404579999999996</v>
      </c>
      <c r="T135" s="2">
        <v>11.450379999999999</v>
      </c>
      <c r="U135" s="2">
        <v>1.1450400000000001</v>
      </c>
      <c r="V135" s="1">
        <v>100</v>
      </c>
      <c r="W135" s="2">
        <v>68.324610000000007</v>
      </c>
      <c r="X135" s="2">
        <v>9.9476440000000004</v>
      </c>
      <c r="Y135" s="2">
        <v>9.6858629999999994</v>
      </c>
      <c r="Z135" s="2">
        <v>2.0942409999999998</v>
      </c>
      <c r="AA135" s="2">
        <v>9.9476429999999993</v>
      </c>
      <c r="AB135" s="1">
        <v>100</v>
      </c>
    </row>
    <row r="136" spans="1:28" x14ac:dyDescent="0.35">
      <c r="A136" s="1">
        <v>2009</v>
      </c>
      <c r="B136" s="1" t="s">
        <v>29</v>
      </c>
      <c r="C136" s="2">
        <v>92.991010000000003</v>
      </c>
      <c r="D136" s="2">
        <v>3.5173299999999998</v>
      </c>
      <c r="E136" s="2">
        <v>3.491657</v>
      </c>
      <c r="F136" s="4">
        <v>100</v>
      </c>
      <c r="G136" s="2">
        <v>9.4863549999999996</v>
      </c>
      <c r="H136" s="2">
        <v>36.82517</v>
      </c>
      <c r="I136" s="2">
        <v>51.352640000000001</v>
      </c>
      <c r="J136" s="2">
        <v>2.3358379999999999</v>
      </c>
      <c r="K136" s="1">
        <v>100</v>
      </c>
      <c r="L136" s="2">
        <v>30.447330000000001</v>
      </c>
      <c r="M136" s="2">
        <v>13.131309999999999</v>
      </c>
      <c r="N136" s="2">
        <v>16.161619999999999</v>
      </c>
      <c r="O136" s="2">
        <v>1.7316020000000001</v>
      </c>
      <c r="P136" s="2">
        <v>3.3189030000000002</v>
      </c>
      <c r="Q136" s="2">
        <v>35.209240000000001</v>
      </c>
      <c r="R136" s="1">
        <v>100</v>
      </c>
      <c r="S136" s="2">
        <v>89.557980000000001</v>
      </c>
      <c r="T136" s="2">
        <v>8.6483019999999993</v>
      </c>
      <c r="U136" s="2">
        <v>1.793722</v>
      </c>
      <c r="V136" s="1">
        <v>100</v>
      </c>
      <c r="W136" s="2">
        <v>71.402379999999994</v>
      </c>
      <c r="X136" s="2">
        <v>8.5242900000000006</v>
      </c>
      <c r="Y136" s="2">
        <v>2.108158</v>
      </c>
      <c r="Z136" s="2">
        <v>1.191567</v>
      </c>
      <c r="AA136" s="2">
        <v>16.773599999999998</v>
      </c>
      <c r="AB136" s="1">
        <v>100</v>
      </c>
    </row>
    <row r="137" spans="1:28" x14ac:dyDescent="0.35">
      <c r="A137" s="1">
        <v>2009</v>
      </c>
      <c r="B137" s="1" t="s">
        <v>30</v>
      </c>
      <c r="C137" s="2">
        <v>91.849530000000001</v>
      </c>
      <c r="D137" s="2">
        <v>5.5381400000000003</v>
      </c>
      <c r="E137" s="2">
        <v>2.6123270000000001</v>
      </c>
      <c r="F137" s="4">
        <v>100</v>
      </c>
      <c r="G137" s="2">
        <v>6.8978659999999996</v>
      </c>
      <c r="H137" s="2">
        <v>37.766770000000001</v>
      </c>
      <c r="I137" s="2">
        <v>54.34451</v>
      </c>
      <c r="J137" s="2">
        <v>0.99085190000000001</v>
      </c>
      <c r="K137" s="1">
        <v>100</v>
      </c>
      <c r="L137" s="2">
        <v>24.9453</v>
      </c>
      <c r="M137" s="2">
        <v>16.630199999999999</v>
      </c>
      <c r="N137" s="2">
        <v>17.505469999999999</v>
      </c>
      <c r="O137" s="2">
        <v>3.719913</v>
      </c>
      <c r="P137" s="2">
        <v>10.722099999999999</v>
      </c>
      <c r="Q137" s="2">
        <v>26.47702</v>
      </c>
      <c r="R137" s="1">
        <v>100</v>
      </c>
      <c r="S137" s="2">
        <v>95.412840000000003</v>
      </c>
      <c r="T137" s="2">
        <v>4.3577979999999998</v>
      </c>
      <c r="U137" s="2">
        <v>0.22936010000000001</v>
      </c>
      <c r="V137" s="1">
        <v>100</v>
      </c>
      <c r="W137" s="2">
        <v>71.137519999999995</v>
      </c>
      <c r="X137" s="2">
        <v>9.1680810000000008</v>
      </c>
      <c r="Y137" s="2">
        <v>2.3769100000000001</v>
      </c>
      <c r="Z137" s="2">
        <v>2.207131</v>
      </c>
      <c r="AA137" s="2">
        <v>15.11036</v>
      </c>
      <c r="AB137" s="1">
        <v>100</v>
      </c>
    </row>
    <row r="138" spans="1:28" x14ac:dyDescent="0.35">
      <c r="A138" s="1">
        <v>2009</v>
      </c>
      <c r="B138" s="1" t="s">
        <v>31</v>
      </c>
      <c r="C138" s="2">
        <v>95.730999999999995</v>
      </c>
      <c r="D138" s="2">
        <v>2.6315789999999999</v>
      </c>
      <c r="E138" s="2">
        <v>1.637426</v>
      </c>
      <c r="F138" s="4">
        <v>100</v>
      </c>
      <c r="G138" s="2">
        <v>5.3787269999999996</v>
      </c>
      <c r="H138" s="2">
        <v>46.555199999999999</v>
      </c>
      <c r="I138" s="2">
        <v>46.535049999999998</v>
      </c>
      <c r="J138" s="2">
        <v>1.531021</v>
      </c>
      <c r="K138" s="1">
        <v>100</v>
      </c>
      <c r="L138" s="2">
        <v>27.228919999999999</v>
      </c>
      <c r="M138" s="2">
        <v>29.759039999999999</v>
      </c>
      <c r="N138" s="2">
        <v>14.819279999999999</v>
      </c>
      <c r="O138" s="2">
        <v>4.5783129999999996</v>
      </c>
      <c r="P138" s="2">
        <v>2.6506020000000001</v>
      </c>
      <c r="Q138" s="2">
        <v>20.963850000000001</v>
      </c>
      <c r="R138" s="1">
        <v>100</v>
      </c>
      <c r="S138" s="2">
        <v>87.358329999999995</v>
      </c>
      <c r="T138" s="2">
        <v>11.508279999999999</v>
      </c>
      <c r="U138" s="2">
        <v>1.1333880000000001</v>
      </c>
      <c r="V138" s="1">
        <v>100</v>
      </c>
      <c r="W138" s="2">
        <v>69.658540000000002</v>
      </c>
      <c r="X138" s="2">
        <v>10.829269999999999</v>
      </c>
      <c r="Y138" s="2">
        <v>1.3658539999999999</v>
      </c>
      <c r="Z138" s="2">
        <v>5.2682929999999999</v>
      </c>
      <c r="AA138" s="2">
        <v>12.87805</v>
      </c>
      <c r="AB138" s="1">
        <v>100</v>
      </c>
    </row>
    <row r="139" spans="1:28" x14ac:dyDescent="0.35">
      <c r="A139" s="1">
        <v>2009</v>
      </c>
      <c r="B139" s="1" t="s">
        <v>32</v>
      </c>
      <c r="C139" s="2">
        <v>94.097219999999993</v>
      </c>
      <c r="D139" s="2">
        <v>2.0833330000000001</v>
      </c>
      <c r="E139" s="2">
        <v>3.819445</v>
      </c>
      <c r="F139" s="4">
        <v>100</v>
      </c>
      <c r="G139" s="2">
        <v>5.3595199999999998</v>
      </c>
      <c r="H139" s="2">
        <v>38.482030000000002</v>
      </c>
      <c r="I139" s="2">
        <v>53.029290000000003</v>
      </c>
      <c r="J139" s="2">
        <v>3.1291609999999999</v>
      </c>
      <c r="K139" s="1">
        <v>100</v>
      </c>
      <c r="L139" s="2">
        <v>19.104990000000001</v>
      </c>
      <c r="M139" s="2">
        <v>18.244409999999998</v>
      </c>
      <c r="N139" s="2">
        <v>17.2117</v>
      </c>
      <c r="O139" s="2">
        <v>6.7125640000000004</v>
      </c>
      <c r="P139" s="2">
        <v>7.0567979999999997</v>
      </c>
      <c r="Q139" s="2">
        <v>31.669530000000002</v>
      </c>
      <c r="R139" s="1">
        <v>100</v>
      </c>
      <c r="S139" s="2">
        <v>87.41722</v>
      </c>
      <c r="T139" s="2">
        <v>10.76159</v>
      </c>
      <c r="U139" s="2">
        <v>1.8211900000000001</v>
      </c>
      <c r="V139" s="1">
        <v>100</v>
      </c>
      <c r="W139" s="2">
        <v>62.4</v>
      </c>
      <c r="X139" s="2">
        <v>10.533329999999999</v>
      </c>
      <c r="Y139" s="2">
        <v>2.266667</v>
      </c>
      <c r="Z139" s="2">
        <v>3.4666670000000002</v>
      </c>
      <c r="AA139" s="2">
        <v>21.33333</v>
      </c>
      <c r="AB139" s="1">
        <v>100</v>
      </c>
    </row>
    <row r="140" spans="1:28" x14ac:dyDescent="0.35">
      <c r="A140" s="1">
        <v>2009</v>
      </c>
      <c r="B140" s="1" t="s">
        <v>33</v>
      </c>
      <c r="C140" s="2">
        <v>96.039599999999993</v>
      </c>
      <c r="D140" s="2">
        <v>1.5558700000000001</v>
      </c>
      <c r="E140" s="2">
        <v>2.4045260000000002</v>
      </c>
      <c r="F140" s="4">
        <v>100</v>
      </c>
      <c r="G140" s="2">
        <v>5.1982850000000003</v>
      </c>
      <c r="H140" s="2">
        <v>36.548769999999998</v>
      </c>
      <c r="I140" s="2">
        <v>57.127540000000003</v>
      </c>
      <c r="J140" s="2">
        <v>1.1254029999999999</v>
      </c>
      <c r="K140" s="1">
        <v>100</v>
      </c>
      <c r="L140" s="2">
        <v>29.94652</v>
      </c>
      <c r="M140" s="2">
        <v>18.98396</v>
      </c>
      <c r="N140" s="2">
        <v>22.727270000000001</v>
      </c>
      <c r="O140" s="2">
        <v>1.6042780000000001</v>
      </c>
      <c r="P140" s="2">
        <v>1.0695190000000001</v>
      </c>
      <c r="Q140" s="2">
        <v>25.66845</v>
      </c>
      <c r="R140" s="1">
        <v>100</v>
      </c>
      <c r="S140" s="2">
        <v>87.8553</v>
      </c>
      <c r="T140" s="2">
        <v>9.3023249999999997</v>
      </c>
      <c r="U140" s="2">
        <v>2.842374</v>
      </c>
      <c r="V140" s="1">
        <v>100</v>
      </c>
      <c r="W140" s="2">
        <v>71.886799999999994</v>
      </c>
      <c r="X140" s="2">
        <v>8.3018870000000007</v>
      </c>
      <c r="Y140" s="2">
        <v>3.9622639999999998</v>
      </c>
      <c r="Z140" s="2">
        <v>0.75471699999999997</v>
      </c>
      <c r="AA140" s="2">
        <v>15.094340000000001</v>
      </c>
      <c r="AB140" s="1">
        <v>100</v>
      </c>
    </row>
    <row r="141" spans="1:28" x14ac:dyDescent="0.35">
      <c r="A141" s="1">
        <v>2009</v>
      </c>
      <c r="B141" s="1" t="s">
        <v>34</v>
      </c>
      <c r="C141" s="2">
        <v>94.166659999999993</v>
      </c>
      <c r="D141" s="2">
        <v>1.9444440000000001</v>
      </c>
      <c r="E141" s="2">
        <v>3.8888910000000001</v>
      </c>
      <c r="F141" s="4">
        <v>100</v>
      </c>
      <c r="G141" s="2">
        <v>4.6002190000000001</v>
      </c>
      <c r="H141" s="2">
        <v>50.109529999999999</v>
      </c>
      <c r="I141" s="2">
        <v>44.578310000000002</v>
      </c>
      <c r="J141" s="2">
        <v>0.71194120000000005</v>
      </c>
      <c r="K141" s="1">
        <v>100</v>
      </c>
      <c r="L141" s="2">
        <v>22.689080000000001</v>
      </c>
      <c r="M141" s="2">
        <v>19.327729999999999</v>
      </c>
      <c r="N141" s="2">
        <v>10.504200000000001</v>
      </c>
      <c r="O141" s="2">
        <v>8.4033610000000003</v>
      </c>
      <c r="P141" s="2">
        <v>10.504200000000001</v>
      </c>
      <c r="Q141" s="2">
        <v>28.571429999999999</v>
      </c>
      <c r="R141" s="1">
        <v>100</v>
      </c>
      <c r="S141" s="2">
        <v>84.782610000000005</v>
      </c>
      <c r="T141" s="2">
        <v>13.354039999999999</v>
      </c>
      <c r="U141" s="2">
        <v>1.8633550000000001</v>
      </c>
      <c r="V141" s="1">
        <v>100</v>
      </c>
      <c r="W141" s="2">
        <v>71.673000000000002</v>
      </c>
      <c r="X141" s="2">
        <v>13.307980000000001</v>
      </c>
      <c r="Y141" s="2">
        <v>2.0912549999999999</v>
      </c>
      <c r="Z141" s="2">
        <v>1.520913</v>
      </c>
      <c r="AA141" s="2">
        <v>11.406840000000001</v>
      </c>
      <c r="AB141" s="1">
        <v>100</v>
      </c>
    </row>
    <row r="142" spans="1:28" x14ac:dyDescent="0.35">
      <c r="A142" s="1">
        <v>2009</v>
      </c>
      <c r="B142" s="1" t="s">
        <v>35</v>
      </c>
      <c r="C142" s="2">
        <v>93.073170000000005</v>
      </c>
      <c r="D142" s="2">
        <v>2.7317070000000001</v>
      </c>
      <c r="E142" s="2">
        <v>4.195119</v>
      </c>
      <c r="F142" s="4">
        <v>100</v>
      </c>
      <c r="G142" s="2">
        <v>9.432544</v>
      </c>
      <c r="H142" s="2">
        <v>39.308529999999998</v>
      </c>
      <c r="I142" s="2">
        <v>49.342350000000003</v>
      </c>
      <c r="J142" s="2">
        <v>1.916574</v>
      </c>
      <c r="K142" s="1">
        <v>100</v>
      </c>
      <c r="L142" s="2">
        <v>19.953050000000001</v>
      </c>
      <c r="M142" s="2">
        <v>19.01408</v>
      </c>
      <c r="N142" s="2">
        <v>15.7277</v>
      </c>
      <c r="O142" s="2">
        <v>2.3474179999999998</v>
      </c>
      <c r="P142" s="2">
        <v>8.6854460000000007</v>
      </c>
      <c r="Q142" s="2">
        <v>34.272300000000001</v>
      </c>
      <c r="R142" s="1">
        <v>100</v>
      </c>
      <c r="S142" s="2">
        <v>93.160809999999998</v>
      </c>
      <c r="T142" s="2">
        <v>5.1756010000000003</v>
      </c>
      <c r="U142" s="2">
        <v>1.6635869999999999</v>
      </c>
      <c r="V142" s="1">
        <v>100</v>
      </c>
      <c r="W142" s="2">
        <v>71.646860000000004</v>
      </c>
      <c r="X142" s="2">
        <v>8.1494049999999998</v>
      </c>
      <c r="Y142" s="2">
        <v>4.4142609999999998</v>
      </c>
      <c r="Z142" s="2">
        <v>1.0186759999999999</v>
      </c>
      <c r="AA142" s="2">
        <v>14.770799999999999</v>
      </c>
      <c r="AB142" s="1">
        <v>100</v>
      </c>
    </row>
    <row r="143" spans="1:28" x14ac:dyDescent="0.35">
      <c r="A143" s="1">
        <v>2009</v>
      </c>
      <c r="B143" s="1" t="s">
        <v>36</v>
      </c>
      <c r="C143" s="2">
        <v>94.046009999999995</v>
      </c>
      <c r="D143" s="2">
        <v>2.0297700000000001</v>
      </c>
      <c r="E143" s="2">
        <v>3.9242249999999999</v>
      </c>
      <c r="F143" s="4">
        <v>100</v>
      </c>
      <c r="G143" s="2">
        <v>5.3486149999999997</v>
      </c>
      <c r="H143" s="2">
        <v>43.744030000000002</v>
      </c>
      <c r="I143" s="2">
        <v>50.4298</v>
      </c>
      <c r="J143" s="2">
        <v>0.4775567</v>
      </c>
      <c r="K143" s="1">
        <v>100</v>
      </c>
      <c r="L143" s="2">
        <v>28.0303</v>
      </c>
      <c r="M143" s="2">
        <v>20.83333</v>
      </c>
      <c r="N143" s="2">
        <v>17.045449999999999</v>
      </c>
      <c r="O143" s="2">
        <v>6.8181820000000002</v>
      </c>
      <c r="P143" s="2">
        <v>6.4393940000000001</v>
      </c>
      <c r="Q143" s="2">
        <v>20.83333</v>
      </c>
      <c r="R143" s="1">
        <v>100</v>
      </c>
      <c r="S143" s="2">
        <v>91.666659999999993</v>
      </c>
      <c r="T143" s="2">
        <v>7.7956989999999999</v>
      </c>
      <c r="U143" s="2">
        <v>0.53763680000000003</v>
      </c>
      <c r="V143" s="1">
        <v>100</v>
      </c>
      <c r="W143" s="2">
        <v>74.910390000000007</v>
      </c>
      <c r="X143" s="2">
        <v>7.8853039999999996</v>
      </c>
      <c r="Y143" s="2">
        <v>2.5089600000000001</v>
      </c>
      <c r="Z143" s="2">
        <v>4.8387099999999998</v>
      </c>
      <c r="AA143" s="2">
        <v>9.8566319999999994</v>
      </c>
      <c r="AB143" s="1">
        <v>100</v>
      </c>
    </row>
    <row r="144" spans="1:28" x14ac:dyDescent="0.35">
      <c r="A144" s="1">
        <v>2010</v>
      </c>
      <c r="B144" s="1" t="s">
        <v>17</v>
      </c>
      <c r="C144" s="2">
        <v>91.007459999999995</v>
      </c>
      <c r="D144" s="2">
        <v>2.425373</v>
      </c>
      <c r="E144" s="2">
        <v>6.5671650000000001</v>
      </c>
      <c r="F144" s="4">
        <v>100</v>
      </c>
      <c r="G144" s="2">
        <v>12.701980000000001</v>
      </c>
      <c r="H144" s="2">
        <v>34.274529999999999</v>
      </c>
      <c r="I144" s="2">
        <v>50.51641</v>
      </c>
      <c r="J144" s="2">
        <v>2.507082</v>
      </c>
      <c r="K144" s="1">
        <v>100</v>
      </c>
      <c r="L144" s="2">
        <v>37.841729999999998</v>
      </c>
      <c r="M144" s="2">
        <v>9.2805759999999999</v>
      </c>
      <c r="N144" s="2">
        <v>17.482009999999999</v>
      </c>
      <c r="O144" s="2">
        <v>3.4532370000000001</v>
      </c>
      <c r="P144" s="2">
        <v>1.5827340000000001</v>
      </c>
      <c r="Q144" s="2">
        <v>30.35971</v>
      </c>
      <c r="R144" s="1">
        <v>100</v>
      </c>
      <c r="S144" s="2">
        <v>94.569069999999996</v>
      </c>
      <c r="T144" s="2">
        <v>4.1715859999999996</v>
      </c>
      <c r="U144" s="2">
        <v>1.2593449999999999</v>
      </c>
      <c r="V144" s="1">
        <v>100</v>
      </c>
      <c r="W144" s="2">
        <v>79.569890000000001</v>
      </c>
      <c r="X144" s="2">
        <v>4.0664709999999999</v>
      </c>
      <c r="Y144" s="2">
        <v>3.5972629999999999</v>
      </c>
      <c r="Z144" s="2">
        <v>1.4076249999999999</v>
      </c>
      <c r="AA144" s="2">
        <v>11.358750000000001</v>
      </c>
      <c r="AB144" s="1">
        <v>100</v>
      </c>
    </row>
    <row r="145" spans="1:28" x14ac:dyDescent="0.35">
      <c r="A145" s="1">
        <v>2010</v>
      </c>
      <c r="B145" s="1" t="s">
        <v>18</v>
      </c>
      <c r="C145" s="2">
        <v>93.822739999999996</v>
      </c>
      <c r="D145" s="2">
        <v>3.0438679999999998</v>
      </c>
      <c r="E145" s="2">
        <v>3.133394</v>
      </c>
      <c r="F145" s="4">
        <v>100</v>
      </c>
      <c r="G145" s="2">
        <v>12.375389999999999</v>
      </c>
      <c r="H145" s="2">
        <v>36.301139999999997</v>
      </c>
      <c r="I145" s="2">
        <v>49.810929999999999</v>
      </c>
      <c r="J145" s="2">
        <v>1.512545</v>
      </c>
      <c r="K145" s="1">
        <v>100</v>
      </c>
      <c r="L145" s="2">
        <v>42.005420000000001</v>
      </c>
      <c r="M145" s="2">
        <v>13.00813</v>
      </c>
      <c r="N145" s="2">
        <v>11.382110000000001</v>
      </c>
      <c r="O145" s="2">
        <v>2.4390239999999999</v>
      </c>
      <c r="P145" s="2">
        <v>4.0650409999999999</v>
      </c>
      <c r="Q145" s="2">
        <v>27.100269999999998</v>
      </c>
      <c r="R145" s="1">
        <v>100</v>
      </c>
      <c r="S145" s="2">
        <v>95.063289999999995</v>
      </c>
      <c r="T145" s="2">
        <v>3.6708859999999999</v>
      </c>
      <c r="U145" s="2">
        <v>1.2658210000000001</v>
      </c>
      <c r="V145" s="1">
        <v>100</v>
      </c>
      <c r="W145" s="2">
        <v>69.883529999999993</v>
      </c>
      <c r="X145" s="2">
        <v>4.9916809999999998</v>
      </c>
      <c r="Y145" s="2">
        <v>2.163062</v>
      </c>
      <c r="Z145" s="2">
        <v>1.6638930000000001</v>
      </c>
      <c r="AA145" s="2">
        <v>21.297830000000001</v>
      </c>
      <c r="AB145" s="1">
        <v>100</v>
      </c>
    </row>
    <row r="146" spans="1:28" x14ac:dyDescent="0.35">
      <c r="A146" s="1">
        <v>2010</v>
      </c>
      <c r="B146" s="1" t="s">
        <v>19</v>
      </c>
      <c r="C146" s="2">
        <v>96.141270000000006</v>
      </c>
      <c r="D146" s="2">
        <v>1.242642</v>
      </c>
      <c r="E146" s="2">
        <v>2.6160920000000001</v>
      </c>
      <c r="F146" s="4">
        <v>100</v>
      </c>
      <c r="G146" s="2">
        <v>6.6155809999999997</v>
      </c>
      <c r="H146" s="2">
        <v>39.923369999999998</v>
      </c>
      <c r="I146" s="2">
        <v>52.132820000000002</v>
      </c>
      <c r="J146" s="2">
        <v>1.328225</v>
      </c>
      <c r="K146" s="1">
        <v>100</v>
      </c>
      <c r="L146" s="2">
        <v>22.696010000000001</v>
      </c>
      <c r="M146" s="2">
        <v>13.48005</v>
      </c>
      <c r="N146" s="2">
        <v>14.993119999999999</v>
      </c>
      <c r="O146" s="2">
        <v>9.4910589999999999</v>
      </c>
      <c r="P146" s="2">
        <v>7.9779920000000004</v>
      </c>
      <c r="Q146" s="2">
        <v>31.36176</v>
      </c>
      <c r="R146" s="1">
        <v>100</v>
      </c>
      <c r="S146" s="2">
        <v>94.050349999999995</v>
      </c>
      <c r="T146" s="2">
        <v>4.5766590000000003</v>
      </c>
      <c r="U146" s="2">
        <v>1.372994</v>
      </c>
      <c r="V146" s="1">
        <v>100</v>
      </c>
      <c r="W146" s="2">
        <v>76.833629999999999</v>
      </c>
      <c r="X146" s="2">
        <v>8.6762080000000008</v>
      </c>
      <c r="Y146" s="2">
        <v>2.6833629999999999</v>
      </c>
      <c r="Z146" s="2">
        <v>2.4150269999999998</v>
      </c>
      <c r="AA146" s="2">
        <v>9.391769</v>
      </c>
      <c r="AB146" s="1">
        <v>100</v>
      </c>
    </row>
    <row r="147" spans="1:28" x14ac:dyDescent="0.35">
      <c r="A147" s="1">
        <v>2010</v>
      </c>
      <c r="B147" s="1" t="s">
        <v>20</v>
      </c>
      <c r="C147" s="2">
        <v>95.660749999999993</v>
      </c>
      <c r="D147" s="2">
        <v>0.29585800000000001</v>
      </c>
      <c r="E147" s="2">
        <v>4.0433909999999997</v>
      </c>
      <c r="F147" s="4">
        <v>100</v>
      </c>
      <c r="G147" s="2">
        <v>5.0136029999999998</v>
      </c>
      <c r="H147" s="2">
        <v>40.847259999999999</v>
      </c>
      <c r="I147" s="2">
        <v>52.817720000000001</v>
      </c>
      <c r="J147" s="2">
        <v>1.321415</v>
      </c>
      <c r="K147" s="1">
        <v>100</v>
      </c>
      <c r="L147" s="2">
        <v>18.796990000000001</v>
      </c>
      <c r="M147" s="2">
        <v>22.55639</v>
      </c>
      <c r="N147" s="2">
        <v>12.03008</v>
      </c>
      <c r="O147" s="2">
        <v>4.2606520000000003</v>
      </c>
      <c r="P147" s="2">
        <v>6.2656640000000001</v>
      </c>
      <c r="Q147" s="2">
        <v>36.090229999999998</v>
      </c>
      <c r="R147" s="1">
        <v>100</v>
      </c>
      <c r="S147" s="2">
        <v>88.650310000000005</v>
      </c>
      <c r="T147" s="2">
        <v>10.276070000000001</v>
      </c>
      <c r="U147" s="2">
        <v>1.07362</v>
      </c>
      <c r="V147" s="1">
        <v>100</v>
      </c>
      <c r="W147" s="2">
        <v>65.837479999999999</v>
      </c>
      <c r="X147" s="2">
        <v>7.9601990000000002</v>
      </c>
      <c r="Y147" s="2">
        <v>2.4875620000000001</v>
      </c>
      <c r="Z147" s="2">
        <v>6.6334989999999996</v>
      </c>
      <c r="AA147" s="2">
        <v>17.08126</v>
      </c>
      <c r="AB147" s="1">
        <v>100</v>
      </c>
    </row>
    <row r="148" spans="1:28" x14ac:dyDescent="0.35">
      <c r="A148" s="1">
        <v>2010</v>
      </c>
      <c r="B148" s="1" t="s">
        <v>21</v>
      </c>
      <c r="C148" s="2">
        <v>96.508250000000004</v>
      </c>
      <c r="D148" s="2">
        <v>1.5518909999999999</v>
      </c>
      <c r="E148" s="2">
        <v>1.9398610000000001</v>
      </c>
      <c r="F148" s="4">
        <v>100</v>
      </c>
      <c r="G148" s="2">
        <v>4.6365910000000001</v>
      </c>
      <c r="H148" s="2">
        <v>43.036160000000002</v>
      </c>
      <c r="I148" s="2">
        <v>50.44755</v>
      </c>
      <c r="J148" s="2">
        <v>1.879697</v>
      </c>
      <c r="K148" s="1">
        <v>100</v>
      </c>
      <c r="L148" s="2">
        <v>19.701090000000001</v>
      </c>
      <c r="M148" s="2">
        <v>28.396740000000001</v>
      </c>
      <c r="N148" s="2">
        <v>19.429349999999999</v>
      </c>
      <c r="O148" s="2">
        <v>4.8913039999999999</v>
      </c>
      <c r="P148" s="2">
        <v>2.3097829999999999</v>
      </c>
      <c r="Q148" s="2">
        <v>25.271740000000001</v>
      </c>
      <c r="R148" s="1">
        <v>100</v>
      </c>
      <c r="S148" s="2">
        <v>89.468299999999999</v>
      </c>
      <c r="T148" s="2">
        <v>9.7137010000000004</v>
      </c>
      <c r="U148" s="2">
        <v>0.81799889999999997</v>
      </c>
      <c r="V148" s="1">
        <v>100</v>
      </c>
      <c r="W148" s="2">
        <v>65.450789999999998</v>
      </c>
      <c r="X148" s="2">
        <v>12.52581</v>
      </c>
      <c r="Y148" s="2">
        <v>5.3682040000000004</v>
      </c>
      <c r="Z148" s="2">
        <v>3.5788030000000002</v>
      </c>
      <c r="AA148" s="2">
        <v>13.0764</v>
      </c>
      <c r="AB148" s="1">
        <v>100</v>
      </c>
    </row>
    <row r="149" spans="1:28" x14ac:dyDescent="0.35">
      <c r="A149" s="1">
        <v>2010</v>
      </c>
      <c r="B149" s="1" t="s">
        <v>22</v>
      </c>
      <c r="C149" s="2">
        <v>92.972530000000006</v>
      </c>
      <c r="D149" s="2">
        <v>2.5848140000000002</v>
      </c>
      <c r="E149" s="2">
        <v>4.4426519999999998</v>
      </c>
      <c r="F149" s="4">
        <v>100</v>
      </c>
      <c r="G149" s="2">
        <v>10.296139999999999</v>
      </c>
      <c r="H149" s="2">
        <v>44.559229999999999</v>
      </c>
      <c r="I149" s="2">
        <v>44.283740000000002</v>
      </c>
      <c r="J149" s="2">
        <v>0.86088469999999995</v>
      </c>
      <c r="K149" s="1">
        <v>100</v>
      </c>
      <c r="L149" s="2">
        <v>20.903009999999998</v>
      </c>
      <c r="M149" s="2">
        <v>24.414709999999999</v>
      </c>
      <c r="N149" s="2">
        <v>14.21405</v>
      </c>
      <c r="O149" s="2">
        <v>3.010033</v>
      </c>
      <c r="P149" s="2">
        <v>2.8428089999999999</v>
      </c>
      <c r="Q149" s="2">
        <v>34.615389999999998</v>
      </c>
      <c r="R149" s="1">
        <v>100</v>
      </c>
      <c r="S149" s="2">
        <v>94.863389999999995</v>
      </c>
      <c r="T149" s="2">
        <v>4.5901639999999997</v>
      </c>
      <c r="U149" s="2">
        <v>0.54644820000000005</v>
      </c>
      <c r="V149" s="1">
        <v>100</v>
      </c>
      <c r="W149" s="2">
        <v>73.37603</v>
      </c>
      <c r="X149" s="2">
        <v>4.7575479999999999</v>
      </c>
      <c r="Y149" s="2">
        <v>1.0064040000000001</v>
      </c>
      <c r="Z149" s="2">
        <v>2.6532480000000001</v>
      </c>
      <c r="AA149" s="2">
        <v>18.206769999999999</v>
      </c>
      <c r="AB149" s="1">
        <v>100</v>
      </c>
    </row>
    <row r="150" spans="1:28" x14ac:dyDescent="0.35">
      <c r="A150" s="1">
        <v>2010</v>
      </c>
      <c r="B150" s="1" t="s">
        <v>23</v>
      </c>
      <c r="C150" s="2">
        <v>93.34845</v>
      </c>
      <c r="D150" s="2">
        <v>0.75585789999999997</v>
      </c>
      <c r="E150" s="2">
        <v>5.8956920000000004</v>
      </c>
      <c r="F150" s="4">
        <v>100</v>
      </c>
      <c r="G150" s="2">
        <v>8.5875330000000005</v>
      </c>
      <c r="H150" s="2">
        <v>37.798409999999997</v>
      </c>
      <c r="I150" s="2">
        <v>52.221490000000003</v>
      </c>
      <c r="J150" s="2">
        <v>1.3925730000000001</v>
      </c>
      <c r="K150" s="1">
        <v>100</v>
      </c>
      <c r="L150" s="2">
        <v>28.33935</v>
      </c>
      <c r="M150" s="2">
        <v>9.9277979999999992</v>
      </c>
      <c r="N150" s="2">
        <v>19.675090000000001</v>
      </c>
      <c r="O150" s="2">
        <v>7.0397109999999996</v>
      </c>
      <c r="P150" s="2">
        <v>5.9566790000000003</v>
      </c>
      <c r="Q150" s="2">
        <v>29.06137</v>
      </c>
      <c r="R150" s="1">
        <v>100</v>
      </c>
      <c r="S150" s="2">
        <v>95.414460000000005</v>
      </c>
      <c r="T150" s="2">
        <v>2.9982359999999999</v>
      </c>
      <c r="U150" s="2">
        <v>1.587304</v>
      </c>
      <c r="V150" s="1">
        <v>100</v>
      </c>
      <c r="W150" s="2">
        <v>75.301209999999998</v>
      </c>
      <c r="X150" s="2">
        <v>5.1807230000000004</v>
      </c>
      <c r="Y150" s="2">
        <v>2.4096389999999999</v>
      </c>
      <c r="Z150" s="2">
        <v>3.373494</v>
      </c>
      <c r="AA150" s="2">
        <v>13.73494</v>
      </c>
      <c r="AB150" s="1">
        <v>100</v>
      </c>
    </row>
    <row r="151" spans="1:28" x14ac:dyDescent="0.35">
      <c r="A151" s="1">
        <v>2010</v>
      </c>
      <c r="B151" s="1" t="s">
        <v>24</v>
      </c>
      <c r="C151" s="2">
        <v>91.385499999999993</v>
      </c>
      <c r="D151" s="2">
        <v>3.5175879999999999</v>
      </c>
      <c r="E151" s="2">
        <v>5.0969139999999999</v>
      </c>
      <c r="F151" s="4">
        <v>100</v>
      </c>
      <c r="G151" s="2">
        <v>7.3139570000000003</v>
      </c>
      <c r="H151" s="2">
        <v>38.29448</v>
      </c>
      <c r="I151" s="2">
        <v>53.114019999999996</v>
      </c>
      <c r="J151" s="2">
        <v>1.2775460000000001</v>
      </c>
      <c r="K151" s="1">
        <v>100</v>
      </c>
      <c r="L151" s="2">
        <v>28.98799</v>
      </c>
      <c r="M151" s="2">
        <v>11.149229999999999</v>
      </c>
      <c r="N151" s="2">
        <v>15.608919999999999</v>
      </c>
      <c r="O151" s="2">
        <v>4.2881650000000002</v>
      </c>
      <c r="P151" s="2">
        <v>5.4888510000000004</v>
      </c>
      <c r="Q151" s="2">
        <v>34.476840000000003</v>
      </c>
      <c r="R151" s="1">
        <v>100</v>
      </c>
      <c r="S151" s="2">
        <v>91.75</v>
      </c>
      <c r="T151" s="2">
        <v>5.125</v>
      </c>
      <c r="U151" s="2">
        <v>3.125</v>
      </c>
      <c r="V151" s="1">
        <v>100</v>
      </c>
      <c r="W151" s="2">
        <v>69.110460000000003</v>
      </c>
      <c r="X151" s="2">
        <v>6.5493649999999999</v>
      </c>
      <c r="Y151" s="2">
        <v>1.9550339999999999</v>
      </c>
      <c r="Z151" s="2">
        <v>5.1808399999999999</v>
      </c>
      <c r="AA151" s="2">
        <v>17.2043</v>
      </c>
      <c r="AB151" s="1">
        <v>100</v>
      </c>
    </row>
    <row r="152" spans="1:28" x14ac:dyDescent="0.35">
      <c r="A152" s="1">
        <v>2010</v>
      </c>
      <c r="B152" s="1" t="s">
        <v>25</v>
      </c>
      <c r="C152" s="2">
        <v>94.788089999999997</v>
      </c>
      <c r="D152" s="2">
        <v>1.145475</v>
      </c>
      <c r="E152" s="2">
        <v>4.0664389999999999</v>
      </c>
      <c r="F152" s="4">
        <v>100</v>
      </c>
      <c r="G152" s="2">
        <v>10.44356</v>
      </c>
      <c r="H152" s="2">
        <v>36.212159999999997</v>
      </c>
      <c r="I152" s="2">
        <v>51.842289999999998</v>
      </c>
      <c r="J152" s="2">
        <v>1.501995</v>
      </c>
      <c r="K152" s="1">
        <v>100</v>
      </c>
      <c r="L152" s="2">
        <v>29.049299999999999</v>
      </c>
      <c r="M152" s="2">
        <v>17.077470000000002</v>
      </c>
      <c r="N152" s="2">
        <v>14.788729999999999</v>
      </c>
      <c r="O152" s="2">
        <v>6.3380280000000004</v>
      </c>
      <c r="P152" s="2">
        <v>6.3380280000000004</v>
      </c>
      <c r="Q152" s="2">
        <v>26.408449999999998</v>
      </c>
      <c r="R152" s="1">
        <v>100</v>
      </c>
      <c r="S152" s="2">
        <v>93.354429999999994</v>
      </c>
      <c r="T152" s="2">
        <v>5.5907169999999997</v>
      </c>
      <c r="U152" s="2">
        <v>1.0548519999999999</v>
      </c>
      <c r="V152" s="1">
        <v>100</v>
      </c>
      <c r="W152" s="2">
        <v>77.455569999999994</v>
      </c>
      <c r="X152" s="2">
        <v>5.3320860000000003</v>
      </c>
      <c r="Y152" s="2">
        <v>1.8709070000000001</v>
      </c>
      <c r="Z152" s="2">
        <v>3.180542</v>
      </c>
      <c r="AA152" s="2">
        <v>12.1609</v>
      </c>
      <c r="AB152" s="1">
        <v>100</v>
      </c>
    </row>
    <row r="153" spans="1:28" x14ac:dyDescent="0.35">
      <c r="A153" s="1">
        <v>2010</v>
      </c>
      <c r="B153" s="1" t="s">
        <v>26</v>
      </c>
      <c r="C153" s="2">
        <v>96.610169999999997</v>
      </c>
      <c r="D153" s="2">
        <v>1.4830509999999999</v>
      </c>
      <c r="E153" s="2">
        <v>1.9067810000000001</v>
      </c>
      <c r="F153" s="4">
        <v>100</v>
      </c>
      <c r="G153" s="2">
        <v>5.8948260000000001</v>
      </c>
      <c r="H153" s="2">
        <v>44.062759999999997</v>
      </c>
      <c r="I153" s="2">
        <v>48.515689999999999</v>
      </c>
      <c r="J153" s="2">
        <v>1.526721</v>
      </c>
      <c r="K153" s="1">
        <v>100</v>
      </c>
      <c r="L153" s="2">
        <v>27.371269999999999</v>
      </c>
      <c r="M153" s="2">
        <v>19.24119</v>
      </c>
      <c r="N153" s="2">
        <v>16.531169999999999</v>
      </c>
      <c r="O153" s="2">
        <v>8.1300810000000006</v>
      </c>
      <c r="P153" s="2">
        <v>3.5230350000000001</v>
      </c>
      <c r="Q153" s="2">
        <v>25.203250000000001</v>
      </c>
      <c r="R153" s="1">
        <v>100</v>
      </c>
      <c r="S153" s="2">
        <v>87.795270000000002</v>
      </c>
      <c r="T153" s="2">
        <v>11.41732</v>
      </c>
      <c r="U153" s="2">
        <v>0.78740410000000005</v>
      </c>
      <c r="V153" s="1">
        <v>100</v>
      </c>
      <c r="W153" s="2">
        <v>77.644710000000003</v>
      </c>
      <c r="X153" s="2">
        <v>13.972060000000001</v>
      </c>
      <c r="Y153" s="2">
        <v>0.19960079999999999</v>
      </c>
      <c r="Z153" s="2">
        <v>0.39920159999999999</v>
      </c>
      <c r="AA153" s="2">
        <v>7.7844280000000001</v>
      </c>
      <c r="AB153" s="1">
        <v>100</v>
      </c>
    </row>
    <row r="154" spans="1:28" x14ac:dyDescent="0.35">
      <c r="A154" s="1">
        <v>2010</v>
      </c>
      <c r="B154" s="1" t="s">
        <v>27</v>
      </c>
      <c r="C154" s="2">
        <v>93.673469999999995</v>
      </c>
      <c r="D154" s="2">
        <v>3.163265</v>
      </c>
      <c r="E154" s="2">
        <v>3.163265</v>
      </c>
      <c r="F154" s="4">
        <v>100</v>
      </c>
      <c r="G154" s="2">
        <v>8.0715529999999998</v>
      </c>
      <c r="H154" s="2">
        <v>37.478180000000002</v>
      </c>
      <c r="I154" s="2">
        <v>53.40314</v>
      </c>
      <c r="J154" s="2">
        <v>1.0471220000000001</v>
      </c>
      <c r="K154" s="1">
        <v>100</v>
      </c>
      <c r="L154" s="2">
        <v>23.96088</v>
      </c>
      <c r="M154" s="2">
        <v>14.669930000000001</v>
      </c>
      <c r="N154" s="2">
        <v>17.603909999999999</v>
      </c>
      <c r="O154" s="2">
        <v>10.757949999999999</v>
      </c>
      <c r="P154" s="2">
        <v>3.1784840000000001</v>
      </c>
      <c r="Q154" s="2">
        <v>29.828849999999999</v>
      </c>
      <c r="R154" s="1">
        <v>100</v>
      </c>
      <c r="S154" s="2">
        <v>91.446029999999993</v>
      </c>
      <c r="T154" s="2">
        <v>7.7393070000000002</v>
      </c>
      <c r="U154" s="2">
        <v>0.81466289999999997</v>
      </c>
      <c r="V154" s="1">
        <v>100</v>
      </c>
      <c r="W154" s="2">
        <v>72.310760000000002</v>
      </c>
      <c r="X154" s="2">
        <v>8.3665339999999997</v>
      </c>
      <c r="Y154" s="2">
        <v>3.5856569999999999</v>
      </c>
      <c r="Z154" s="2">
        <v>0.99601600000000001</v>
      </c>
      <c r="AA154" s="2">
        <v>14.74103</v>
      </c>
      <c r="AB154" s="1">
        <v>100</v>
      </c>
    </row>
    <row r="155" spans="1:28" x14ac:dyDescent="0.35">
      <c r="A155" s="1">
        <v>2010</v>
      </c>
      <c r="B155" s="1" t="s">
        <v>28</v>
      </c>
      <c r="C155" s="2">
        <v>94.816059999999993</v>
      </c>
      <c r="D155" s="2">
        <v>2.0066890000000002</v>
      </c>
      <c r="E155" s="2">
        <v>3.1772559999999999</v>
      </c>
      <c r="F155" s="4">
        <v>100</v>
      </c>
      <c r="G155" s="2">
        <v>3.794038</v>
      </c>
      <c r="H155" s="2">
        <v>41.327910000000003</v>
      </c>
      <c r="I155" s="2">
        <v>51.490519999999997</v>
      </c>
      <c r="J155" s="2">
        <v>3.387534</v>
      </c>
      <c r="K155" s="1">
        <v>100</v>
      </c>
      <c r="L155" s="2">
        <v>39.267020000000002</v>
      </c>
      <c r="M155" s="2">
        <v>8.3769639999999992</v>
      </c>
      <c r="N155" s="2">
        <v>21.465969999999999</v>
      </c>
      <c r="O155" s="2">
        <v>3.6649219999999998</v>
      </c>
      <c r="P155" s="2">
        <v>10.4712</v>
      </c>
      <c r="Q155" s="2">
        <v>16.75393</v>
      </c>
      <c r="R155" s="1">
        <v>100</v>
      </c>
      <c r="S155" s="2">
        <v>87.072239999999994</v>
      </c>
      <c r="T155" s="2">
        <v>11.026619999999999</v>
      </c>
      <c r="U155" s="2">
        <v>1.901141</v>
      </c>
      <c r="V155" s="1">
        <v>100</v>
      </c>
      <c r="W155" s="2">
        <v>73.550730000000001</v>
      </c>
      <c r="X155" s="2">
        <v>9.4202899999999996</v>
      </c>
      <c r="Y155" s="2">
        <v>3.2608700000000002</v>
      </c>
      <c r="Z155" s="2">
        <v>0.72463770000000005</v>
      </c>
      <c r="AA155" s="2">
        <v>13.043480000000001</v>
      </c>
      <c r="AB155" s="1">
        <v>100</v>
      </c>
    </row>
    <row r="156" spans="1:28" x14ac:dyDescent="0.35">
      <c r="A156" s="1">
        <v>2010</v>
      </c>
      <c r="B156" s="1" t="s">
        <v>29</v>
      </c>
      <c r="C156" s="2">
        <v>92.151520000000005</v>
      </c>
      <c r="D156" s="2">
        <v>3.8375840000000001</v>
      </c>
      <c r="E156" s="2">
        <v>4.0108969999999999</v>
      </c>
      <c r="F156" s="4">
        <v>100</v>
      </c>
      <c r="G156" s="2">
        <v>9.6146999999999991</v>
      </c>
      <c r="H156" s="2">
        <v>36.585659999999997</v>
      </c>
      <c r="I156" s="2">
        <v>51.772379999999998</v>
      </c>
      <c r="J156" s="2">
        <v>2.0272670000000002</v>
      </c>
      <c r="K156" s="1">
        <v>100</v>
      </c>
      <c r="L156" s="2">
        <v>24.103300000000001</v>
      </c>
      <c r="M156" s="2">
        <v>16.355810000000002</v>
      </c>
      <c r="N156" s="2">
        <v>11.47776</v>
      </c>
      <c r="O156" s="2">
        <v>3.4433289999999999</v>
      </c>
      <c r="P156" s="2">
        <v>6.1692970000000003</v>
      </c>
      <c r="Q156" s="2">
        <v>38.450499999999998</v>
      </c>
      <c r="R156" s="1">
        <v>100</v>
      </c>
      <c r="S156" s="2">
        <v>91.774889999999999</v>
      </c>
      <c r="T156" s="2">
        <v>6.9882499999999999</v>
      </c>
      <c r="U156" s="2">
        <v>1.236856</v>
      </c>
      <c r="V156" s="1">
        <v>100</v>
      </c>
      <c r="W156" s="2">
        <v>75.441860000000005</v>
      </c>
      <c r="X156" s="2">
        <v>6.3255819999999998</v>
      </c>
      <c r="Y156" s="2">
        <v>1.395349</v>
      </c>
      <c r="Z156" s="2">
        <v>1.9534879999999999</v>
      </c>
      <c r="AA156" s="2">
        <v>14.88372</v>
      </c>
      <c r="AB156" s="1">
        <v>100</v>
      </c>
    </row>
    <row r="157" spans="1:28" x14ac:dyDescent="0.35">
      <c r="A157" s="1">
        <v>2010</v>
      </c>
      <c r="B157" s="1" t="s">
        <v>30</v>
      </c>
      <c r="C157" s="2">
        <v>93.466800000000006</v>
      </c>
      <c r="D157" s="2">
        <v>3.4773450000000001</v>
      </c>
      <c r="E157" s="2">
        <v>3.0558510000000001</v>
      </c>
      <c r="F157" s="4">
        <v>100</v>
      </c>
      <c r="G157" s="2">
        <v>6.7923049999999998</v>
      </c>
      <c r="H157" s="2">
        <v>36.90616</v>
      </c>
      <c r="I157" s="2">
        <v>55.202199999999998</v>
      </c>
      <c r="J157" s="2">
        <v>1.099335</v>
      </c>
      <c r="K157" s="1">
        <v>100</v>
      </c>
      <c r="L157" s="2">
        <v>21.739129999999999</v>
      </c>
      <c r="M157" s="2">
        <v>17.620139999999999</v>
      </c>
      <c r="N157" s="2">
        <v>16.247140000000002</v>
      </c>
      <c r="O157" s="2">
        <v>2.517163</v>
      </c>
      <c r="P157" s="2">
        <v>9.6109840000000002</v>
      </c>
      <c r="Q157" s="2">
        <v>32.265450000000001</v>
      </c>
      <c r="R157" s="1">
        <v>100</v>
      </c>
      <c r="S157" s="2">
        <v>95.476190000000003</v>
      </c>
      <c r="T157" s="2">
        <v>4.0476190000000001</v>
      </c>
      <c r="U157" s="2">
        <v>0.47619250000000002</v>
      </c>
      <c r="V157" s="1">
        <v>100</v>
      </c>
      <c r="W157" s="2">
        <v>70.114940000000004</v>
      </c>
      <c r="X157" s="2">
        <v>11.11111</v>
      </c>
      <c r="Y157" s="2">
        <v>2.298851</v>
      </c>
      <c r="Z157" s="2">
        <v>2.6819920000000002</v>
      </c>
      <c r="AA157" s="2">
        <v>13.793100000000001</v>
      </c>
      <c r="AB157" s="1">
        <v>100</v>
      </c>
    </row>
    <row r="158" spans="1:28" x14ac:dyDescent="0.35">
      <c r="A158" s="1">
        <v>2010</v>
      </c>
      <c r="B158" s="1" t="s">
        <v>31</v>
      </c>
      <c r="C158" s="2">
        <v>94.577259999999995</v>
      </c>
      <c r="D158" s="2">
        <v>2.5072890000000001</v>
      </c>
      <c r="E158" s="2">
        <v>2.915448</v>
      </c>
      <c r="F158" s="4">
        <v>100</v>
      </c>
      <c r="G158" s="2">
        <v>5.8462800000000001</v>
      </c>
      <c r="H158" s="2">
        <v>45.175800000000002</v>
      </c>
      <c r="I158" s="2">
        <v>47.240389999999998</v>
      </c>
      <c r="J158" s="2">
        <v>1.737533</v>
      </c>
      <c r="K158" s="1">
        <v>100</v>
      </c>
      <c r="L158" s="2">
        <v>31.642779999999998</v>
      </c>
      <c r="M158" s="2">
        <v>22.27122</v>
      </c>
      <c r="N158" s="2">
        <v>16.75854</v>
      </c>
      <c r="O158" s="2">
        <v>6.8357219999999996</v>
      </c>
      <c r="P158" s="2">
        <v>2.6460859999999999</v>
      </c>
      <c r="Q158" s="2">
        <v>19.845649999999999</v>
      </c>
      <c r="R158" s="1">
        <v>100</v>
      </c>
      <c r="S158" s="2">
        <v>88.385990000000007</v>
      </c>
      <c r="T158" s="2">
        <v>11.18702</v>
      </c>
      <c r="U158" s="2">
        <v>0.4269867</v>
      </c>
      <c r="V158" s="1">
        <v>100</v>
      </c>
      <c r="W158" s="2">
        <v>79.428569999999993</v>
      </c>
      <c r="X158" s="2">
        <v>8.0952380000000002</v>
      </c>
      <c r="Y158" s="2">
        <v>1.428571</v>
      </c>
      <c r="Z158" s="2">
        <v>1.428571</v>
      </c>
      <c r="AA158" s="2">
        <v>9.6190449999999998</v>
      </c>
      <c r="AB158" s="1">
        <v>100</v>
      </c>
    </row>
    <row r="159" spans="1:28" x14ac:dyDescent="0.35">
      <c r="A159" s="1">
        <v>2010</v>
      </c>
      <c r="B159" s="1" t="s">
        <v>32</v>
      </c>
      <c r="C159" s="2">
        <v>96.306070000000005</v>
      </c>
      <c r="D159" s="2">
        <v>1.319261</v>
      </c>
      <c r="E159" s="2">
        <v>2.3746710000000002</v>
      </c>
      <c r="F159" s="4">
        <v>100</v>
      </c>
      <c r="G159" s="2">
        <v>5.2416609999999997</v>
      </c>
      <c r="H159" s="2">
        <v>39.686860000000003</v>
      </c>
      <c r="I159" s="2">
        <v>52.450650000000003</v>
      </c>
      <c r="J159" s="2">
        <v>2.6208309999999999</v>
      </c>
      <c r="K159" s="1">
        <v>100</v>
      </c>
      <c r="L159" s="2">
        <v>13.88889</v>
      </c>
      <c r="M159" s="2">
        <v>21.296299999999999</v>
      </c>
      <c r="N159" s="2">
        <v>17.592590000000001</v>
      </c>
      <c r="O159" s="2">
        <v>5.1851849999999997</v>
      </c>
      <c r="P159" s="2">
        <v>8.5185180000000003</v>
      </c>
      <c r="Q159" s="2">
        <v>33.518520000000002</v>
      </c>
      <c r="R159" s="1">
        <v>100</v>
      </c>
      <c r="S159" s="2">
        <v>88.72054</v>
      </c>
      <c r="T159" s="2">
        <v>9.2592590000000001</v>
      </c>
      <c r="U159" s="2">
        <v>2.0202049999999998</v>
      </c>
      <c r="V159" s="1">
        <v>100</v>
      </c>
      <c r="W159" s="2">
        <v>63.008629999999997</v>
      </c>
      <c r="X159" s="2">
        <v>11.83724</v>
      </c>
      <c r="Y159" s="2">
        <v>3.6991369999999999</v>
      </c>
      <c r="Z159" s="2">
        <v>3.6991369999999999</v>
      </c>
      <c r="AA159" s="2">
        <v>17.755859999999998</v>
      </c>
      <c r="AB159" s="1">
        <v>100</v>
      </c>
    </row>
    <row r="160" spans="1:28" x14ac:dyDescent="0.35">
      <c r="A160" s="1">
        <v>2010</v>
      </c>
      <c r="B160" s="1" t="s">
        <v>33</v>
      </c>
      <c r="C160" s="2">
        <v>93.016760000000005</v>
      </c>
      <c r="D160" s="2">
        <v>2.3743020000000001</v>
      </c>
      <c r="E160" s="2">
        <v>4.6089359999999999</v>
      </c>
      <c r="F160" s="4">
        <v>100</v>
      </c>
      <c r="G160" s="2">
        <v>5.9267240000000001</v>
      </c>
      <c r="H160" s="2">
        <v>34.644399999999997</v>
      </c>
      <c r="I160" s="2">
        <v>58.189660000000003</v>
      </c>
      <c r="J160" s="2">
        <v>1.239223</v>
      </c>
      <c r="K160" s="1">
        <v>100</v>
      </c>
      <c r="L160" s="2">
        <v>32.33831</v>
      </c>
      <c r="M160" s="2">
        <v>16.169160000000002</v>
      </c>
      <c r="N160" s="2">
        <v>16.417909999999999</v>
      </c>
      <c r="O160" s="2">
        <v>0.99502489999999999</v>
      </c>
      <c r="P160" s="2">
        <v>9.9502489999999995</v>
      </c>
      <c r="Q160" s="2">
        <v>24.129349999999999</v>
      </c>
      <c r="R160" s="1">
        <v>100</v>
      </c>
      <c r="S160" s="2">
        <v>92.68929</v>
      </c>
      <c r="T160" s="2">
        <v>6.2663180000000001</v>
      </c>
      <c r="U160" s="2">
        <v>1.044389</v>
      </c>
      <c r="V160" s="1">
        <v>100</v>
      </c>
      <c r="W160" s="2">
        <v>70.476190000000003</v>
      </c>
      <c r="X160" s="2">
        <v>6.8571429999999998</v>
      </c>
      <c r="Y160" s="2">
        <v>4.5714290000000002</v>
      </c>
      <c r="Z160" s="2">
        <v>1.5238100000000001</v>
      </c>
      <c r="AA160" s="2">
        <v>16.571429999999999</v>
      </c>
      <c r="AB160" s="1">
        <v>100</v>
      </c>
    </row>
    <row r="161" spans="1:28" x14ac:dyDescent="0.35">
      <c r="A161" s="1">
        <v>2010</v>
      </c>
      <c r="B161" s="1" t="s">
        <v>34</v>
      </c>
      <c r="C161" s="2">
        <v>92.877099999999999</v>
      </c>
      <c r="D161" s="2">
        <v>1.9553069999999999</v>
      </c>
      <c r="E161" s="2">
        <v>5.1675950000000004</v>
      </c>
      <c r="F161" s="4">
        <v>100</v>
      </c>
      <c r="G161" s="2">
        <v>6.0795450000000004</v>
      </c>
      <c r="H161" s="2">
        <v>50.227269999999997</v>
      </c>
      <c r="I161" s="2">
        <v>43.068179999999998</v>
      </c>
      <c r="J161" s="2">
        <v>0.62500239999999996</v>
      </c>
      <c r="K161" s="1">
        <v>100</v>
      </c>
      <c r="L161" s="2">
        <v>27.983540000000001</v>
      </c>
      <c r="M161" s="2">
        <v>16.460909999999998</v>
      </c>
      <c r="N161" s="2">
        <v>8.6419750000000004</v>
      </c>
      <c r="O161" s="2">
        <v>12.757199999999999</v>
      </c>
      <c r="P161" s="2">
        <v>9.8765429999999999</v>
      </c>
      <c r="Q161" s="2">
        <v>24.27983</v>
      </c>
      <c r="R161" s="1">
        <v>100</v>
      </c>
      <c r="S161" s="2">
        <v>82.121219999999994</v>
      </c>
      <c r="T161" s="2">
        <v>16.36364</v>
      </c>
      <c r="U161" s="2">
        <v>1.5151479999999999</v>
      </c>
      <c r="V161" s="1">
        <v>100</v>
      </c>
      <c r="W161" s="2">
        <v>70.825329999999994</v>
      </c>
      <c r="X161" s="2">
        <v>11.70825</v>
      </c>
      <c r="Y161" s="2">
        <v>2.3032629999999998</v>
      </c>
      <c r="Z161" s="2">
        <v>1.727447</v>
      </c>
      <c r="AA161" s="2">
        <v>13.435700000000001</v>
      </c>
      <c r="AB161" s="1">
        <v>100</v>
      </c>
    </row>
    <row r="162" spans="1:28" x14ac:dyDescent="0.35">
      <c r="A162" s="1">
        <v>2010</v>
      </c>
      <c r="B162" s="1" t="s">
        <v>35</v>
      </c>
      <c r="C162" s="2">
        <v>93.883489999999995</v>
      </c>
      <c r="D162" s="2">
        <v>2.3300969999999999</v>
      </c>
      <c r="E162" s="2">
        <v>3.7864110000000002</v>
      </c>
      <c r="F162" s="4">
        <v>100</v>
      </c>
      <c r="G162" s="2">
        <v>10.026490000000001</v>
      </c>
      <c r="H162" s="2">
        <v>37.949300000000001</v>
      </c>
      <c r="I162" s="2">
        <v>50.283769999999997</v>
      </c>
      <c r="J162" s="2">
        <v>1.740448</v>
      </c>
      <c r="K162" s="1">
        <v>100</v>
      </c>
      <c r="L162" s="2">
        <v>25.176469999999998</v>
      </c>
      <c r="M162" s="2">
        <v>16.470590000000001</v>
      </c>
      <c r="N162" s="2">
        <v>13.411770000000001</v>
      </c>
      <c r="O162" s="2">
        <v>3.5294120000000002</v>
      </c>
      <c r="P162" s="2">
        <v>8.9411760000000005</v>
      </c>
      <c r="Q162" s="2">
        <v>32.470590000000001</v>
      </c>
      <c r="R162" s="1">
        <v>100</v>
      </c>
      <c r="S162" s="2">
        <v>93.382350000000002</v>
      </c>
      <c r="T162" s="2">
        <v>5.330883</v>
      </c>
      <c r="U162" s="2">
        <v>1.2867630000000001</v>
      </c>
      <c r="V162" s="1">
        <v>100</v>
      </c>
      <c r="W162" s="2">
        <v>72.663139999999999</v>
      </c>
      <c r="X162" s="2">
        <v>6.3492059999999997</v>
      </c>
      <c r="Y162" s="2">
        <v>4.7619049999999996</v>
      </c>
      <c r="Z162" s="2">
        <v>1.940035</v>
      </c>
      <c r="AA162" s="2">
        <v>14.28571</v>
      </c>
      <c r="AB162" s="1">
        <v>100</v>
      </c>
    </row>
    <row r="163" spans="1:28" x14ac:dyDescent="0.35">
      <c r="A163" s="1">
        <v>2010</v>
      </c>
      <c r="B163" s="1" t="s">
        <v>36</v>
      </c>
      <c r="C163" s="2">
        <v>95.219120000000004</v>
      </c>
      <c r="D163" s="2">
        <v>1.992032</v>
      </c>
      <c r="E163" s="2">
        <v>2.7888440000000001</v>
      </c>
      <c r="F163" s="4">
        <v>100</v>
      </c>
      <c r="G163" s="2">
        <v>5.5636190000000001</v>
      </c>
      <c r="H163" s="2">
        <v>43.928400000000003</v>
      </c>
      <c r="I163" s="2">
        <v>50.024189999999997</v>
      </c>
      <c r="J163" s="2">
        <v>0.48379420000000001</v>
      </c>
      <c r="K163" s="1">
        <v>100</v>
      </c>
      <c r="L163" s="2">
        <v>35.06944</v>
      </c>
      <c r="M163" s="2">
        <v>13.54167</v>
      </c>
      <c r="N163" s="2">
        <v>15.27778</v>
      </c>
      <c r="O163" s="2">
        <v>4.1666670000000003</v>
      </c>
      <c r="P163" s="2">
        <v>7.9861110000000002</v>
      </c>
      <c r="Q163" s="2">
        <v>23.95834</v>
      </c>
      <c r="R163" s="1">
        <v>100</v>
      </c>
      <c r="S163" s="2">
        <v>92.054789999999997</v>
      </c>
      <c r="T163" s="2">
        <v>7.1232879999999996</v>
      </c>
      <c r="U163" s="2">
        <v>0.82191800000000004</v>
      </c>
      <c r="V163" s="1">
        <v>100</v>
      </c>
      <c r="W163" s="2">
        <v>78.745639999999995</v>
      </c>
      <c r="X163" s="2">
        <v>5.9233450000000003</v>
      </c>
      <c r="Y163" s="2">
        <v>2.2648079999999999</v>
      </c>
      <c r="Z163" s="2">
        <v>2.6132399999999998</v>
      </c>
      <c r="AA163" s="2">
        <v>10.452959999999999</v>
      </c>
      <c r="AB163" s="1">
        <v>100</v>
      </c>
    </row>
    <row r="164" spans="1:28" x14ac:dyDescent="0.35">
      <c r="A164" s="1">
        <v>2011</v>
      </c>
      <c r="B164" s="1" t="s">
        <v>17</v>
      </c>
      <c r="C164" s="2">
        <v>90.766970000000001</v>
      </c>
      <c r="D164" s="2">
        <v>2.2438850000000001</v>
      </c>
      <c r="E164" s="2">
        <v>6.9891480000000001</v>
      </c>
      <c r="F164" s="4">
        <v>100</v>
      </c>
      <c r="G164" s="2">
        <v>12.88664</v>
      </c>
      <c r="H164" s="2">
        <v>34.181939999999997</v>
      </c>
      <c r="I164" s="2">
        <v>50.369019999999999</v>
      </c>
      <c r="J164" s="2">
        <v>2.5624030000000002</v>
      </c>
      <c r="K164" s="1">
        <v>100</v>
      </c>
      <c r="L164" s="2">
        <v>36.774679999999996</v>
      </c>
      <c r="M164" s="2">
        <v>9.0429539999999999</v>
      </c>
      <c r="N164" s="2">
        <v>21.70309</v>
      </c>
      <c r="O164" s="2">
        <v>3.9186130000000001</v>
      </c>
      <c r="P164" s="2">
        <v>1.5071589999999999</v>
      </c>
      <c r="Q164" s="2">
        <v>27.0535</v>
      </c>
      <c r="R164" s="1">
        <v>100</v>
      </c>
      <c r="S164" s="2">
        <v>94.406720000000007</v>
      </c>
      <c r="T164" s="2">
        <v>3.595685</v>
      </c>
      <c r="U164" s="2">
        <v>1.9975989999999999</v>
      </c>
      <c r="V164" s="1">
        <v>100</v>
      </c>
      <c r="W164" s="2">
        <v>79.839519999999993</v>
      </c>
      <c r="X164" s="2">
        <v>3.390171</v>
      </c>
      <c r="Y164" s="2">
        <v>3.8716149999999998</v>
      </c>
      <c r="Z164" s="2">
        <v>1.4443330000000001</v>
      </c>
      <c r="AA164" s="2">
        <v>11.454370000000001</v>
      </c>
      <c r="AB164" s="1">
        <v>100</v>
      </c>
    </row>
    <row r="165" spans="1:28" x14ac:dyDescent="0.35">
      <c r="A165" s="1">
        <v>2011</v>
      </c>
      <c r="B165" s="1" t="s">
        <v>18</v>
      </c>
      <c r="C165" s="2">
        <v>94.02319</v>
      </c>
      <c r="D165" s="2">
        <v>3.300624</v>
      </c>
      <c r="E165" s="2">
        <v>2.6761819999999998</v>
      </c>
      <c r="F165" s="4">
        <v>100</v>
      </c>
      <c r="G165" s="2">
        <v>13.496499999999999</v>
      </c>
      <c r="H165" s="2">
        <v>35.139859999999999</v>
      </c>
      <c r="I165" s="2">
        <v>50.139859999999999</v>
      </c>
      <c r="J165" s="2">
        <v>1.2237800000000001</v>
      </c>
      <c r="K165" s="1">
        <v>100</v>
      </c>
      <c r="L165" s="2">
        <v>35.422339999999998</v>
      </c>
      <c r="M165" s="2">
        <v>12.53406</v>
      </c>
      <c r="N165" s="2">
        <v>12.26158</v>
      </c>
      <c r="O165" s="2">
        <v>2.724796</v>
      </c>
      <c r="P165" s="2">
        <v>5.4495909999999999</v>
      </c>
      <c r="Q165" s="2">
        <v>31.60763</v>
      </c>
      <c r="R165" s="1">
        <v>100</v>
      </c>
      <c r="S165" s="2">
        <v>95.902690000000007</v>
      </c>
      <c r="T165" s="2">
        <v>3.0729829999999998</v>
      </c>
      <c r="U165" s="2">
        <v>1.02433</v>
      </c>
      <c r="V165" s="1">
        <v>100</v>
      </c>
      <c r="W165" s="2">
        <v>75.086500000000001</v>
      </c>
      <c r="X165" s="2">
        <v>3.4602080000000002</v>
      </c>
      <c r="Y165" s="2">
        <v>1.903114</v>
      </c>
      <c r="Z165" s="2">
        <v>1.2110730000000001</v>
      </c>
      <c r="AA165" s="2">
        <v>18.339099999999998</v>
      </c>
      <c r="AB165" s="1">
        <v>100</v>
      </c>
    </row>
    <row r="166" spans="1:28" x14ac:dyDescent="0.35">
      <c r="A166" s="1">
        <v>2011</v>
      </c>
      <c r="B166" s="1" t="s">
        <v>19</v>
      </c>
      <c r="C166" s="2">
        <v>96.161479999999997</v>
      </c>
      <c r="D166" s="2">
        <v>0.86035740000000005</v>
      </c>
      <c r="E166" s="2">
        <v>2.9781589999999998</v>
      </c>
      <c r="F166" s="4">
        <v>100</v>
      </c>
      <c r="G166" s="2">
        <v>6.9942799999999998</v>
      </c>
      <c r="H166" s="2">
        <v>39.105559999999997</v>
      </c>
      <c r="I166" s="2">
        <v>52.678109999999997</v>
      </c>
      <c r="J166" s="2">
        <v>1.222048</v>
      </c>
      <c r="K166" s="1">
        <v>100</v>
      </c>
      <c r="L166" s="2">
        <v>28.904109999999999</v>
      </c>
      <c r="M166" s="2">
        <v>7.9452059999999998</v>
      </c>
      <c r="N166" s="2">
        <v>14.383559999999999</v>
      </c>
      <c r="O166" s="2">
        <v>6.8493149999999998</v>
      </c>
      <c r="P166" s="2">
        <v>9.8630130000000005</v>
      </c>
      <c r="Q166" s="2">
        <v>32.054789999999997</v>
      </c>
      <c r="R166" s="1">
        <v>100</v>
      </c>
      <c r="S166" s="2">
        <v>92.11712</v>
      </c>
      <c r="T166" s="2">
        <v>6.3063060000000002</v>
      </c>
      <c r="U166" s="2">
        <v>1.5765750000000001</v>
      </c>
      <c r="V166" s="1">
        <v>100</v>
      </c>
      <c r="W166" s="2">
        <v>76.295590000000004</v>
      </c>
      <c r="X166" s="2">
        <v>6.3339730000000003</v>
      </c>
      <c r="Y166" s="2">
        <v>2.8790789999999999</v>
      </c>
      <c r="Z166" s="2">
        <v>5.6621880000000004</v>
      </c>
      <c r="AA166" s="2">
        <v>8.8291749999999993</v>
      </c>
      <c r="AB166" s="1">
        <v>100</v>
      </c>
    </row>
    <row r="167" spans="1:28" x14ac:dyDescent="0.35">
      <c r="A167" s="1">
        <v>2011</v>
      </c>
      <c r="B167" s="1" t="s">
        <v>20</v>
      </c>
      <c r="C167" s="2">
        <v>95.47739</v>
      </c>
      <c r="D167" s="2">
        <v>0.30150749999999998</v>
      </c>
      <c r="E167" s="2">
        <v>4.2211059999999998</v>
      </c>
      <c r="F167" s="4">
        <v>100</v>
      </c>
      <c r="G167" s="2">
        <v>5.1170169999999997</v>
      </c>
      <c r="H167" s="2">
        <v>40.896470000000001</v>
      </c>
      <c r="I167" s="2">
        <v>52.677509999999998</v>
      </c>
      <c r="J167" s="2">
        <v>1.3090040000000001</v>
      </c>
      <c r="K167" s="1">
        <v>100</v>
      </c>
      <c r="L167" s="2">
        <v>21.79177</v>
      </c>
      <c r="M167" s="2">
        <v>13.55932</v>
      </c>
      <c r="N167" s="2">
        <v>9.4430990000000001</v>
      </c>
      <c r="O167" s="2">
        <v>6.0532690000000002</v>
      </c>
      <c r="P167" s="2">
        <v>4.8426150000000003</v>
      </c>
      <c r="Q167" s="2">
        <v>44.309930000000001</v>
      </c>
      <c r="R167" s="1">
        <v>100</v>
      </c>
      <c r="S167" s="2">
        <v>89.448819999999998</v>
      </c>
      <c r="T167" s="2">
        <v>8.5039370000000005</v>
      </c>
      <c r="U167" s="2">
        <v>2.0472410000000001</v>
      </c>
      <c r="V167" s="1">
        <v>100</v>
      </c>
      <c r="W167" s="2">
        <v>66.821709999999996</v>
      </c>
      <c r="X167" s="2">
        <v>6.2015500000000001</v>
      </c>
      <c r="Y167" s="2">
        <v>3.255814</v>
      </c>
      <c r="Z167" s="2">
        <v>5.4263570000000003</v>
      </c>
      <c r="AA167" s="2">
        <v>18.29457</v>
      </c>
      <c r="AB167" s="1">
        <v>100</v>
      </c>
    </row>
    <row r="168" spans="1:28" x14ac:dyDescent="0.35">
      <c r="A168" s="1">
        <v>2011</v>
      </c>
      <c r="B168" s="1" t="s">
        <v>21</v>
      </c>
      <c r="C168" s="2">
        <v>96.531509999999997</v>
      </c>
      <c r="D168" s="2">
        <v>1.8563750000000001</v>
      </c>
      <c r="E168" s="2">
        <v>1.612115</v>
      </c>
      <c r="F168" s="4">
        <v>100</v>
      </c>
      <c r="G168" s="2">
        <v>5.4592400000000003</v>
      </c>
      <c r="H168" s="2">
        <v>42.03246</v>
      </c>
      <c r="I168" s="2">
        <v>50.571739999999998</v>
      </c>
      <c r="J168" s="2">
        <v>1.936558</v>
      </c>
      <c r="K168" s="1">
        <v>100</v>
      </c>
      <c r="L168" s="2">
        <v>25.654450000000001</v>
      </c>
      <c r="M168" s="2">
        <v>32.591619999999999</v>
      </c>
      <c r="N168" s="2">
        <v>14.005240000000001</v>
      </c>
      <c r="O168" s="2">
        <v>5.2356020000000001</v>
      </c>
      <c r="P168" s="2">
        <v>3.5340310000000001</v>
      </c>
      <c r="Q168" s="2">
        <v>18.97906</v>
      </c>
      <c r="R168" s="1">
        <v>100</v>
      </c>
      <c r="S168" s="2">
        <v>90.909090000000006</v>
      </c>
      <c r="T168" s="2">
        <v>8.4710739999999998</v>
      </c>
      <c r="U168" s="2">
        <v>0.61983779999999999</v>
      </c>
      <c r="V168" s="1">
        <v>100</v>
      </c>
      <c r="W168" s="2">
        <v>67.177700000000002</v>
      </c>
      <c r="X168" s="2">
        <v>13.3101</v>
      </c>
      <c r="Y168" s="2">
        <v>4.2508710000000001</v>
      </c>
      <c r="Z168" s="2">
        <v>2.7874569999999999</v>
      </c>
      <c r="AA168" s="2">
        <v>12.47386</v>
      </c>
      <c r="AB168" s="1">
        <v>100</v>
      </c>
    </row>
    <row r="169" spans="1:28" x14ac:dyDescent="0.35">
      <c r="A169" s="1">
        <v>2011</v>
      </c>
      <c r="B169" s="1" t="s">
        <v>22</v>
      </c>
      <c r="C169" s="2">
        <v>97.058819999999997</v>
      </c>
      <c r="D169" s="2">
        <v>1.22549</v>
      </c>
      <c r="E169" s="2">
        <v>1.715687</v>
      </c>
      <c r="F169" s="4">
        <v>100</v>
      </c>
      <c r="G169" s="2">
        <v>11.522349999999999</v>
      </c>
      <c r="H169" s="2">
        <v>42.597769999999997</v>
      </c>
      <c r="I169" s="2">
        <v>45.111730000000001</v>
      </c>
      <c r="J169" s="2">
        <v>0.76815409999999995</v>
      </c>
      <c r="K169" s="1">
        <v>100</v>
      </c>
      <c r="L169" s="2">
        <v>28.546710000000001</v>
      </c>
      <c r="M169" s="2">
        <v>24.56747</v>
      </c>
      <c r="N169" s="2">
        <v>14.705880000000001</v>
      </c>
      <c r="O169" s="2">
        <v>2.941176</v>
      </c>
      <c r="P169" s="2">
        <v>3.1141869999999998</v>
      </c>
      <c r="Q169" s="2">
        <v>26.124569999999999</v>
      </c>
      <c r="R169" s="1">
        <v>100</v>
      </c>
      <c r="S169" s="2">
        <v>94.456519999999998</v>
      </c>
      <c r="T169" s="2">
        <v>5.2173910000000001</v>
      </c>
      <c r="U169" s="2">
        <v>0.3260884</v>
      </c>
      <c r="V169" s="1">
        <v>100</v>
      </c>
      <c r="W169" s="2">
        <v>77.578050000000005</v>
      </c>
      <c r="X169" s="2">
        <v>2.9328289999999999</v>
      </c>
      <c r="Y169" s="2">
        <v>1.7975399999999999</v>
      </c>
      <c r="Z169" s="2">
        <v>1.419111</v>
      </c>
      <c r="AA169" s="2">
        <v>16.272469999999998</v>
      </c>
      <c r="AB169" s="1">
        <v>100</v>
      </c>
    </row>
    <row r="170" spans="1:28" x14ac:dyDescent="0.35">
      <c r="A170" s="1">
        <v>2011</v>
      </c>
      <c r="B170" s="1" t="s">
        <v>23</v>
      </c>
      <c r="C170" s="2">
        <v>97.240870000000001</v>
      </c>
      <c r="D170" s="2">
        <v>0.74571220000000005</v>
      </c>
      <c r="E170" s="2">
        <v>2.01342</v>
      </c>
      <c r="F170" s="4">
        <v>100</v>
      </c>
      <c r="G170" s="2">
        <v>9.1030789999999993</v>
      </c>
      <c r="H170" s="2">
        <v>37.550199999999997</v>
      </c>
      <c r="I170" s="2">
        <v>52.008029999999998</v>
      </c>
      <c r="J170" s="2">
        <v>1.338686</v>
      </c>
      <c r="K170" s="1">
        <v>100</v>
      </c>
      <c r="L170" s="2">
        <v>27.021699999999999</v>
      </c>
      <c r="M170" s="2">
        <v>10.256410000000001</v>
      </c>
      <c r="N170" s="2">
        <v>18.737670000000001</v>
      </c>
      <c r="O170" s="2">
        <v>10.65089</v>
      </c>
      <c r="P170" s="2">
        <v>4.5364890000000004</v>
      </c>
      <c r="Q170" s="2">
        <v>28.79684</v>
      </c>
      <c r="R170" s="1">
        <v>100</v>
      </c>
      <c r="S170" s="2">
        <v>95.3125</v>
      </c>
      <c r="T170" s="2">
        <v>3.4722219999999999</v>
      </c>
      <c r="U170" s="2">
        <v>1.2152780000000001</v>
      </c>
      <c r="V170" s="1">
        <v>100</v>
      </c>
      <c r="W170" s="2">
        <v>78.398060000000001</v>
      </c>
      <c r="X170" s="2">
        <v>3.2766989999999998</v>
      </c>
      <c r="Y170" s="2">
        <v>1.6990289999999999</v>
      </c>
      <c r="Z170" s="2">
        <v>1.941748</v>
      </c>
      <c r="AA170" s="2">
        <v>14.684469999999999</v>
      </c>
      <c r="AB170" s="1">
        <v>100</v>
      </c>
    </row>
    <row r="171" spans="1:28" x14ac:dyDescent="0.35">
      <c r="A171" s="1">
        <v>2011</v>
      </c>
      <c r="B171" s="1" t="s">
        <v>24</v>
      </c>
      <c r="C171" s="2">
        <v>93.152640000000005</v>
      </c>
      <c r="D171" s="2">
        <v>3.994294</v>
      </c>
      <c r="E171" s="2">
        <v>2.853065</v>
      </c>
      <c r="F171" s="4">
        <v>100</v>
      </c>
      <c r="G171" s="2">
        <v>7.4636509999999996</v>
      </c>
      <c r="H171" s="2">
        <v>37.253639999999997</v>
      </c>
      <c r="I171" s="2">
        <v>53.667209999999997</v>
      </c>
      <c r="J171" s="2">
        <v>1.6155079999999999</v>
      </c>
      <c r="K171" s="1">
        <v>100</v>
      </c>
      <c r="L171" s="2">
        <v>29.014600000000002</v>
      </c>
      <c r="M171" s="2">
        <v>9.8540139999999994</v>
      </c>
      <c r="N171" s="2">
        <v>14.78102</v>
      </c>
      <c r="O171" s="2">
        <v>4.9270069999999997</v>
      </c>
      <c r="P171" s="2">
        <v>5.8394159999999999</v>
      </c>
      <c r="Q171" s="2">
        <v>35.583939999999998</v>
      </c>
      <c r="R171" s="1">
        <v>100</v>
      </c>
      <c r="S171" s="2">
        <v>93.274109999999993</v>
      </c>
      <c r="T171" s="2">
        <v>5.5837560000000002</v>
      </c>
      <c r="U171" s="2">
        <v>1.1421349999999999</v>
      </c>
      <c r="V171" s="1">
        <v>100</v>
      </c>
      <c r="W171" s="2">
        <v>68.457030000000003</v>
      </c>
      <c r="X171" s="2">
        <v>5.5664059999999997</v>
      </c>
      <c r="Y171" s="2">
        <v>1.269531</v>
      </c>
      <c r="Z171" s="2">
        <v>9.6679689999999994</v>
      </c>
      <c r="AA171" s="2">
        <v>15.039059999999999</v>
      </c>
      <c r="AB171" s="1">
        <v>100</v>
      </c>
    </row>
    <row r="172" spans="1:28" x14ac:dyDescent="0.35">
      <c r="A172" s="1">
        <v>2011</v>
      </c>
      <c r="B172" s="1" t="s">
        <v>25</v>
      </c>
      <c r="C172" s="2">
        <v>93.160920000000004</v>
      </c>
      <c r="D172" s="2">
        <v>1.83908</v>
      </c>
      <c r="E172" s="2">
        <v>5</v>
      </c>
      <c r="F172" s="4">
        <v>100</v>
      </c>
      <c r="G172" s="2">
        <v>10.657859999999999</v>
      </c>
      <c r="H172" s="2">
        <v>35.439749999999997</v>
      </c>
      <c r="I172" s="2">
        <v>52.346150000000002</v>
      </c>
      <c r="J172" s="2">
        <v>1.556236</v>
      </c>
      <c r="K172" s="1">
        <v>100</v>
      </c>
      <c r="L172" s="2">
        <v>31.599229999999999</v>
      </c>
      <c r="M172" s="2">
        <v>15.992290000000001</v>
      </c>
      <c r="N172" s="2">
        <v>14.643549999999999</v>
      </c>
      <c r="O172" s="2">
        <v>5.202312</v>
      </c>
      <c r="P172" s="2">
        <v>4.6242780000000003</v>
      </c>
      <c r="Q172" s="2">
        <v>27.93834</v>
      </c>
      <c r="R172" s="1">
        <v>100</v>
      </c>
      <c r="S172" s="2">
        <v>93.191059999999993</v>
      </c>
      <c r="T172" s="2">
        <v>4.4715449999999999</v>
      </c>
      <c r="U172" s="2">
        <v>2.3374000000000001</v>
      </c>
      <c r="V172" s="1">
        <v>100</v>
      </c>
      <c r="W172" s="2">
        <v>77.319590000000005</v>
      </c>
      <c r="X172" s="2">
        <v>6.0918460000000003</v>
      </c>
      <c r="Y172" s="2">
        <v>1.968135</v>
      </c>
      <c r="Z172" s="2">
        <v>1.874414</v>
      </c>
      <c r="AA172" s="2">
        <v>12.74602</v>
      </c>
      <c r="AB172" s="1">
        <v>100</v>
      </c>
    </row>
    <row r="173" spans="1:28" x14ac:dyDescent="0.35">
      <c r="A173" s="1">
        <v>2011</v>
      </c>
      <c r="B173" s="1" t="s">
        <v>26</v>
      </c>
      <c r="C173" s="2">
        <v>96.791439999999994</v>
      </c>
      <c r="D173" s="2">
        <v>1.0695190000000001</v>
      </c>
      <c r="E173" s="2">
        <v>2.1390389999999999</v>
      </c>
      <c r="F173" s="4">
        <v>100</v>
      </c>
      <c r="G173" s="2">
        <v>6.4220189999999997</v>
      </c>
      <c r="H173" s="2">
        <v>42.507640000000002</v>
      </c>
      <c r="I173" s="2">
        <v>49.410220000000002</v>
      </c>
      <c r="J173" s="2">
        <v>1.6601159999999999</v>
      </c>
      <c r="K173" s="1">
        <v>100</v>
      </c>
      <c r="L173" s="2">
        <v>41.322319999999998</v>
      </c>
      <c r="M173" s="2">
        <v>18.181819999999998</v>
      </c>
      <c r="N173" s="2">
        <v>11.29477</v>
      </c>
      <c r="O173" s="2">
        <v>3.3057850000000002</v>
      </c>
      <c r="P173" s="2">
        <v>2.479339</v>
      </c>
      <c r="Q173" s="2">
        <v>23.415980000000001</v>
      </c>
      <c r="R173" s="1">
        <v>100</v>
      </c>
      <c r="S173" s="2">
        <v>89.433959999999999</v>
      </c>
      <c r="T173" s="2">
        <v>9.8113200000000003</v>
      </c>
      <c r="U173" s="2">
        <v>0.75471969999999999</v>
      </c>
      <c r="V173" s="1">
        <v>100</v>
      </c>
      <c r="W173" s="2">
        <v>80.516900000000007</v>
      </c>
      <c r="X173" s="2">
        <v>10.53678</v>
      </c>
      <c r="Y173" s="2">
        <v>0.79522859999999995</v>
      </c>
      <c r="Z173" s="2">
        <v>0.59642150000000005</v>
      </c>
      <c r="AA173" s="2">
        <v>7.5546709999999999</v>
      </c>
      <c r="AB173" s="1">
        <v>100</v>
      </c>
    </row>
    <row r="174" spans="1:28" x14ac:dyDescent="0.35">
      <c r="A174" s="1">
        <v>2011</v>
      </c>
      <c r="B174" s="1" t="s">
        <v>27</v>
      </c>
      <c r="C174" s="2">
        <v>92.433539999999994</v>
      </c>
      <c r="D174" s="2">
        <v>3.2719839999999998</v>
      </c>
      <c r="E174" s="2">
        <v>4.2944760000000004</v>
      </c>
      <c r="F174" s="4">
        <v>100</v>
      </c>
      <c r="G174" s="2">
        <v>8.5049240000000008</v>
      </c>
      <c r="H174" s="2">
        <v>36.481650000000002</v>
      </c>
      <c r="I174" s="2">
        <v>54.341990000000003</v>
      </c>
      <c r="J174" s="2">
        <v>0.67144110000000001</v>
      </c>
      <c r="K174" s="1">
        <v>100</v>
      </c>
      <c r="L174" s="2">
        <v>25.653210000000001</v>
      </c>
      <c r="M174" s="2">
        <v>11.638960000000001</v>
      </c>
      <c r="N174" s="2">
        <v>14.48931</v>
      </c>
      <c r="O174" s="2">
        <v>5.2256530000000003</v>
      </c>
      <c r="P174" s="2">
        <v>8.0760100000000001</v>
      </c>
      <c r="Q174" s="2">
        <v>34.916870000000003</v>
      </c>
      <c r="R174" s="1">
        <v>100</v>
      </c>
      <c r="S174" s="2">
        <v>90.70796</v>
      </c>
      <c r="T174" s="2">
        <v>8.4070800000000006</v>
      </c>
      <c r="U174" s="2">
        <v>0.88495829999999998</v>
      </c>
      <c r="V174" s="1">
        <v>100</v>
      </c>
      <c r="W174" s="2">
        <v>78.699550000000002</v>
      </c>
      <c r="X174" s="2">
        <v>6.5022419999999999</v>
      </c>
      <c r="Y174" s="2">
        <v>1.793722</v>
      </c>
      <c r="Z174" s="2">
        <v>0.44843050000000001</v>
      </c>
      <c r="AA174" s="2">
        <v>12.556050000000001</v>
      </c>
      <c r="AB174" s="1">
        <v>100</v>
      </c>
    </row>
    <row r="175" spans="1:28" x14ac:dyDescent="0.35">
      <c r="A175" s="1">
        <v>2011</v>
      </c>
      <c r="B175" s="1" t="s">
        <v>28</v>
      </c>
      <c r="C175" s="2">
        <v>96.206890000000001</v>
      </c>
      <c r="D175" s="2">
        <v>2.2413789999999998</v>
      </c>
      <c r="E175" s="2">
        <v>1.5517270000000001</v>
      </c>
      <c r="F175" s="4">
        <v>100</v>
      </c>
      <c r="G175" s="2">
        <v>4.0889530000000001</v>
      </c>
      <c r="H175" s="2">
        <v>39.956960000000002</v>
      </c>
      <c r="I175" s="2">
        <v>52.941180000000003</v>
      </c>
      <c r="J175" s="2">
        <v>3.0129109999999999</v>
      </c>
      <c r="K175" s="1">
        <v>100</v>
      </c>
      <c r="L175" s="2">
        <v>32.618029999999997</v>
      </c>
      <c r="M175" s="2">
        <v>17.167380000000001</v>
      </c>
      <c r="N175" s="2">
        <v>16.738199999999999</v>
      </c>
      <c r="O175" s="2">
        <v>3.4334760000000002</v>
      </c>
      <c r="P175" s="2">
        <v>10.729609999999999</v>
      </c>
      <c r="Q175" s="2">
        <v>19.313300000000002</v>
      </c>
      <c r="R175" s="1">
        <v>100</v>
      </c>
      <c r="S175" s="2">
        <v>87.795270000000002</v>
      </c>
      <c r="T175" s="2">
        <v>10.62992</v>
      </c>
      <c r="U175" s="2">
        <v>1.5748059999999999</v>
      </c>
      <c r="V175" s="1">
        <v>100</v>
      </c>
      <c r="W175" s="2">
        <v>74.912899999999993</v>
      </c>
      <c r="X175" s="2">
        <v>6.620209</v>
      </c>
      <c r="Y175" s="2">
        <v>4.1811850000000002</v>
      </c>
      <c r="Z175" s="2">
        <v>2.4390239999999999</v>
      </c>
      <c r="AA175" s="2">
        <v>11.846690000000001</v>
      </c>
      <c r="AB175" s="1">
        <v>100</v>
      </c>
    </row>
    <row r="176" spans="1:28" x14ac:dyDescent="0.35">
      <c r="A176" s="1">
        <v>2011</v>
      </c>
      <c r="B176" s="1" t="s">
        <v>29</v>
      </c>
      <c r="C176" s="2">
        <v>91.774150000000006</v>
      </c>
      <c r="D176" s="2">
        <v>3.0177659999999999</v>
      </c>
      <c r="E176" s="2">
        <v>5.2080789999999997</v>
      </c>
      <c r="F176" s="4">
        <v>100</v>
      </c>
      <c r="G176" s="2">
        <v>9.9892330000000005</v>
      </c>
      <c r="H176" s="2">
        <v>35.506639999999997</v>
      </c>
      <c r="I176" s="2">
        <v>52.362720000000003</v>
      </c>
      <c r="J176" s="2">
        <v>2.1414010000000001</v>
      </c>
      <c r="K176" s="1">
        <v>100</v>
      </c>
      <c r="L176" s="2">
        <v>32.312399999999997</v>
      </c>
      <c r="M176" s="2">
        <v>10.56662</v>
      </c>
      <c r="N176" s="2">
        <v>12.863709999999999</v>
      </c>
      <c r="O176" s="2">
        <v>2.1439509999999999</v>
      </c>
      <c r="P176" s="2">
        <v>4.9004589999999997</v>
      </c>
      <c r="Q176" s="2">
        <v>37.212859999999999</v>
      </c>
      <c r="R176" s="1">
        <v>100</v>
      </c>
      <c r="S176" s="2">
        <v>92.539109999999994</v>
      </c>
      <c r="T176" s="2">
        <v>6.1371840000000004</v>
      </c>
      <c r="U176" s="2">
        <v>1.3237080000000001</v>
      </c>
      <c r="V176" s="1">
        <v>100</v>
      </c>
      <c r="W176" s="2">
        <v>73.00797</v>
      </c>
      <c r="X176" s="2">
        <v>5.4780870000000004</v>
      </c>
      <c r="Y176" s="2">
        <v>1.195219</v>
      </c>
      <c r="Z176" s="2">
        <v>1.494024</v>
      </c>
      <c r="AA176" s="2">
        <v>18.82471</v>
      </c>
      <c r="AB176" s="1">
        <v>100</v>
      </c>
    </row>
    <row r="177" spans="1:28" x14ac:dyDescent="0.35">
      <c r="A177" s="1">
        <v>2011</v>
      </c>
      <c r="B177" s="1" t="s">
        <v>30</v>
      </c>
      <c r="C177" s="2">
        <v>94.220280000000002</v>
      </c>
      <c r="D177" s="2">
        <v>3.0534349999999999</v>
      </c>
      <c r="E177" s="2">
        <v>2.7262810000000002</v>
      </c>
      <c r="F177" s="4">
        <v>100</v>
      </c>
      <c r="G177" s="2">
        <v>7.3033710000000003</v>
      </c>
      <c r="H177" s="2">
        <v>35.8748</v>
      </c>
      <c r="I177" s="2">
        <v>55.53772</v>
      </c>
      <c r="J177" s="2">
        <v>1.284111</v>
      </c>
      <c r="K177" s="1">
        <v>100</v>
      </c>
      <c r="L177" s="2">
        <v>20.574159999999999</v>
      </c>
      <c r="M177" s="2">
        <v>18.181819999999998</v>
      </c>
      <c r="N177" s="2">
        <v>16.746410000000001</v>
      </c>
      <c r="O177" s="2">
        <v>3.3492820000000001</v>
      </c>
      <c r="P177" s="2">
        <v>9.0909089999999999</v>
      </c>
      <c r="Q177" s="2">
        <v>32.05742</v>
      </c>
      <c r="R177" s="1">
        <v>100</v>
      </c>
      <c r="S177" s="2">
        <v>95.465999999999994</v>
      </c>
      <c r="T177" s="2">
        <v>3.7783370000000001</v>
      </c>
      <c r="U177" s="2">
        <v>0.75566670000000002</v>
      </c>
      <c r="V177" s="1">
        <v>100</v>
      </c>
      <c r="W177" s="2">
        <v>72.614109999999997</v>
      </c>
      <c r="X177" s="2">
        <v>9.9585070000000009</v>
      </c>
      <c r="Y177" s="2">
        <v>1.659751</v>
      </c>
      <c r="Z177" s="2">
        <v>1.8672200000000001</v>
      </c>
      <c r="AA177" s="2">
        <v>13.90042</v>
      </c>
      <c r="AB177" s="1">
        <v>100</v>
      </c>
    </row>
    <row r="178" spans="1:28" x14ac:dyDescent="0.35">
      <c r="A178" s="1">
        <v>2011</v>
      </c>
      <c r="B178" s="1" t="s">
        <v>31</v>
      </c>
      <c r="C178" s="2">
        <v>95.902609999999996</v>
      </c>
      <c r="D178" s="2">
        <v>2.6722090000000001</v>
      </c>
      <c r="E178" s="2">
        <v>1.4251799999999999</v>
      </c>
      <c r="F178" s="4">
        <v>100</v>
      </c>
      <c r="G178" s="2">
        <v>7.118716</v>
      </c>
      <c r="H178" s="2">
        <v>44.317700000000002</v>
      </c>
      <c r="I178" s="2">
        <v>47.000419999999998</v>
      </c>
      <c r="J178" s="2">
        <v>1.563158</v>
      </c>
      <c r="K178" s="1">
        <v>100</v>
      </c>
      <c r="L178" s="2">
        <v>30.160689999999999</v>
      </c>
      <c r="M178" s="2">
        <v>22.3733</v>
      </c>
      <c r="N178" s="2">
        <v>18.541409999999999</v>
      </c>
      <c r="O178" s="2">
        <v>6.0568600000000004</v>
      </c>
      <c r="P178" s="2">
        <v>4.3263290000000003</v>
      </c>
      <c r="Q178" s="2">
        <v>18.541409999999999</v>
      </c>
      <c r="R178" s="1">
        <v>100</v>
      </c>
      <c r="S178" s="2">
        <v>91.161609999999996</v>
      </c>
      <c r="T178" s="2">
        <v>8.3333329999999997</v>
      </c>
      <c r="U178" s="2">
        <v>0.50505350000000004</v>
      </c>
      <c r="V178" s="1">
        <v>100</v>
      </c>
      <c r="W178" s="2">
        <v>78.297870000000003</v>
      </c>
      <c r="X178" s="2">
        <v>8.8297869999999996</v>
      </c>
      <c r="Y178" s="2">
        <v>0.53191489999999997</v>
      </c>
      <c r="Z178" s="2">
        <v>2.2340429999999998</v>
      </c>
      <c r="AA178" s="2">
        <v>10.10638</v>
      </c>
      <c r="AB178" s="1">
        <v>100</v>
      </c>
    </row>
    <row r="179" spans="1:28" x14ac:dyDescent="0.35">
      <c r="A179" s="1">
        <v>2011</v>
      </c>
      <c r="B179" s="1" t="s">
        <v>32</v>
      </c>
      <c r="C179" s="2">
        <v>94.178089999999997</v>
      </c>
      <c r="D179" s="2">
        <v>1.541096</v>
      </c>
      <c r="E179" s="2">
        <v>4.2808190000000002</v>
      </c>
      <c r="F179" s="4">
        <v>100</v>
      </c>
      <c r="G179" s="2">
        <v>6.2521240000000002</v>
      </c>
      <c r="H179" s="2">
        <v>37.818550000000002</v>
      </c>
      <c r="I179" s="2">
        <v>53.856610000000003</v>
      </c>
      <c r="J179" s="2">
        <v>2.0727129999999998</v>
      </c>
      <c r="K179" s="1">
        <v>100</v>
      </c>
      <c r="L179" s="2">
        <v>18.16479</v>
      </c>
      <c r="M179" s="2">
        <v>18.352060000000002</v>
      </c>
      <c r="N179" s="2">
        <v>20.411989999999999</v>
      </c>
      <c r="O179" s="2">
        <v>4.4943819999999999</v>
      </c>
      <c r="P179" s="2">
        <v>10.299630000000001</v>
      </c>
      <c r="Q179" s="2">
        <v>28.277149999999999</v>
      </c>
      <c r="R179" s="1">
        <v>100</v>
      </c>
      <c r="S179" s="2">
        <v>90.123459999999994</v>
      </c>
      <c r="T179" s="2">
        <v>8.1128750000000007</v>
      </c>
      <c r="U179" s="2">
        <v>1.763666</v>
      </c>
      <c r="V179" s="1">
        <v>100</v>
      </c>
      <c r="W179" s="2">
        <v>62.734580000000001</v>
      </c>
      <c r="X179" s="2">
        <v>9.2493300000000005</v>
      </c>
      <c r="Y179" s="2">
        <v>3.8873989999999998</v>
      </c>
      <c r="Z179" s="2">
        <v>4.4235930000000003</v>
      </c>
      <c r="AA179" s="2">
        <v>19.705089999999998</v>
      </c>
      <c r="AB179" s="1">
        <v>100</v>
      </c>
    </row>
    <row r="180" spans="1:28" x14ac:dyDescent="0.35">
      <c r="A180" s="1">
        <v>2011</v>
      </c>
      <c r="B180" s="1" t="s">
        <v>33</v>
      </c>
      <c r="C180" s="2">
        <v>94.602270000000004</v>
      </c>
      <c r="D180" s="2">
        <v>1.5625</v>
      </c>
      <c r="E180" s="2">
        <v>3.8352279999999999</v>
      </c>
      <c r="F180" s="4">
        <v>100</v>
      </c>
      <c r="G180" s="2">
        <v>6.640841</v>
      </c>
      <c r="H180" s="2">
        <v>35.694519999999997</v>
      </c>
      <c r="I180" s="2">
        <v>56.834530000000001</v>
      </c>
      <c r="J180" s="2">
        <v>0.83010240000000002</v>
      </c>
      <c r="K180" s="1">
        <v>100</v>
      </c>
      <c r="L180" s="2">
        <v>31.965440000000001</v>
      </c>
      <c r="M180" s="2">
        <v>15.98272</v>
      </c>
      <c r="N180" s="2">
        <v>20.086390000000002</v>
      </c>
      <c r="O180" s="2">
        <v>0.4319654</v>
      </c>
      <c r="P180" s="2">
        <v>3.6717059999999999</v>
      </c>
      <c r="Q180" s="2">
        <v>27.86177</v>
      </c>
      <c r="R180" s="1">
        <v>100</v>
      </c>
      <c r="S180" s="2">
        <v>91.798940000000002</v>
      </c>
      <c r="T180" s="2">
        <v>5.820106</v>
      </c>
      <c r="U180" s="2">
        <v>2.380951</v>
      </c>
      <c r="V180" s="1">
        <v>100</v>
      </c>
      <c r="W180" s="2">
        <v>67.991630000000001</v>
      </c>
      <c r="X180" s="2">
        <v>5.8577399999999997</v>
      </c>
      <c r="Y180" s="2">
        <v>4.6025099999999997</v>
      </c>
      <c r="Z180" s="2">
        <v>1.2552300000000001</v>
      </c>
      <c r="AA180" s="2">
        <v>20.29289</v>
      </c>
      <c r="AB180" s="1">
        <v>100</v>
      </c>
    </row>
    <row r="181" spans="1:28" x14ac:dyDescent="0.35">
      <c r="A181" s="1">
        <v>2011</v>
      </c>
      <c r="B181" s="1" t="s">
        <v>34</v>
      </c>
      <c r="C181" s="2">
        <v>90.12518</v>
      </c>
      <c r="D181" s="2">
        <v>1.8080670000000001</v>
      </c>
      <c r="E181" s="2">
        <v>8.0667580000000001</v>
      </c>
      <c r="F181" s="4">
        <v>100</v>
      </c>
      <c r="G181" s="2">
        <v>7.7899589999999996</v>
      </c>
      <c r="H181" s="2">
        <v>47.316789999999997</v>
      </c>
      <c r="I181" s="2">
        <v>44.431620000000002</v>
      </c>
      <c r="J181" s="2">
        <v>0.46162750000000002</v>
      </c>
      <c r="K181" s="1">
        <v>100</v>
      </c>
      <c r="L181" s="2">
        <v>31.799160000000001</v>
      </c>
      <c r="M181" s="2">
        <v>12.552300000000001</v>
      </c>
      <c r="N181" s="2">
        <v>12.133889999999999</v>
      </c>
      <c r="O181" s="2">
        <v>5.0209200000000003</v>
      </c>
      <c r="P181" s="2">
        <v>7.1129709999999999</v>
      </c>
      <c r="Q181" s="2">
        <v>31.380749999999999</v>
      </c>
      <c r="R181" s="1">
        <v>100</v>
      </c>
      <c r="S181" s="2">
        <v>85.530550000000005</v>
      </c>
      <c r="T181" s="2">
        <v>12.861739999999999</v>
      </c>
      <c r="U181" s="2">
        <v>1.6077159999999999</v>
      </c>
      <c r="V181" s="1">
        <v>100</v>
      </c>
      <c r="W181" s="2">
        <v>77.290840000000003</v>
      </c>
      <c r="X181" s="2">
        <v>10.756970000000001</v>
      </c>
      <c r="Y181" s="2">
        <v>0.79681279999999999</v>
      </c>
      <c r="Z181" s="2">
        <v>1.992032</v>
      </c>
      <c r="AA181" s="2">
        <v>9.1633420000000001</v>
      </c>
      <c r="AB181" s="1">
        <v>100</v>
      </c>
    </row>
    <row r="182" spans="1:28" x14ac:dyDescent="0.35">
      <c r="A182" s="1">
        <v>2011</v>
      </c>
      <c r="B182" s="1" t="s">
        <v>35</v>
      </c>
      <c r="C182" s="2">
        <v>92.704279999999997</v>
      </c>
      <c r="D182" s="2">
        <v>2.3346300000000002</v>
      </c>
      <c r="E182" s="2">
        <v>4.961093</v>
      </c>
      <c r="F182" s="4">
        <v>100</v>
      </c>
      <c r="G182" s="2">
        <v>10.183070000000001</v>
      </c>
      <c r="H182" s="2">
        <v>37.604880000000001</v>
      </c>
      <c r="I182" s="2">
        <v>50.381390000000003</v>
      </c>
      <c r="J182" s="2">
        <v>1.8306629999999999</v>
      </c>
      <c r="K182" s="1">
        <v>100</v>
      </c>
      <c r="L182" s="2">
        <v>24.57002</v>
      </c>
      <c r="M182" s="2">
        <v>12.77641</v>
      </c>
      <c r="N182" s="2">
        <v>14.742010000000001</v>
      </c>
      <c r="O182" s="2">
        <v>4.1769040000000004</v>
      </c>
      <c r="P182" s="2">
        <v>9.5823099999999997</v>
      </c>
      <c r="Q182" s="2">
        <v>34.152329999999999</v>
      </c>
      <c r="R182" s="1">
        <v>100</v>
      </c>
      <c r="S182" s="2">
        <v>94.589550000000003</v>
      </c>
      <c r="T182" s="2">
        <v>4.2910450000000004</v>
      </c>
      <c r="U182" s="2">
        <v>1.1194010000000001</v>
      </c>
      <c r="V182" s="1">
        <v>100</v>
      </c>
      <c r="W182" s="2">
        <v>74.311930000000004</v>
      </c>
      <c r="X182" s="2">
        <v>5.3211009999999996</v>
      </c>
      <c r="Y182" s="2">
        <v>3.8532109999999999</v>
      </c>
      <c r="Z182" s="2">
        <v>1.651376</v>
      </c>
      <c r="AA182" s="2">
        <v>14.86238</v>
      </c>
      <c r="AB182" s="1">
        <v>100</v>
      </c>
    </row>
    <row r="183" spans="1:28" x14ac:dyDescent="0.35">
      <c r="A183" s="1">
        <v>2011</v>
      </c>
      <c r="B183" s="1" t="s">
        <v>36</v>
      </c>
      <c r="C183" s="2">
        <v>92.572940000000003</v>
      </c>
      <c r="D183" s="2">
        <v>1.8567640000000001</v>
      </c>
      <c r="E183" s="2">
        <v>5.5702920000000002</v>
      </c>
      <c r="F183" s="4">
        <v>100</v>
      </c>
      <c r="G183" s="2">
        <v>5.9559559999999996</v>
      </c>
      <c r="H183" s="2">
        <v>42.692689999999999</v>
      </c>
      <c r="I183" s="2">
        <v>50.950949999999999</v>
      </c>
      <c r="J183" s="2">
        <v>0.40040160000000002</v>
      </c>
      <c r="K183" s="1">
        <v>100</v>
      </c>
      <c r="L183" s="2">
        <v>25.714279999999999</v>
      </c>
      <c r="M183" s="2">
        <v>13.571429999999999</v>
      </c>
      <c r="N183" s="2">
        <v>13.21429</v>
      </c>
      <c r="O183" s="2">
        <v>4.2857139999999996</v>
      </c>
      <c r="P183" s="2">
        <v>9.6428580000000004</v>
      </c>
      <c r="Q183" s="2">
        <v>33.571429999999999</v>
      </c>
      <c r="R183" s="1">
        <v>100</v>
      </c>
      <c r="S183" s="2">
        <v>93.698629999999994</v>
      </c>
      <c r="T183" s="2">
        <v>5.753425</v>
      </c>
      <c r="U183" s="2">
        <v>0.54794410000000005</v>
      </c>
      <c r="V183" s="1">
        <v>100</v>
      </c>
      <c r="W183" s="2">
        <v>76.181470000000004</v>
      </c>
      <c r="X183" s="2">
        <v>6.04915</v>
      </c>
      <c r="Y183" s="2">
        <v>2.646503</v>
      </c>
      <c r="Z183" s="2">
        <v>2.4574669999999998</v>
      </c>
      <c r="AA183" s="2">
        <v>12.66541</v>
      </c>
      <c r="AB183" s="1">
        <v>100</v>
      </c>
    </row>
    <row r="184" spans="1:28" x14ac:dyDescent="0.35">
      <c r="A184" s="1">
        <v>2012</v>
      </c>
      <c r="B184" s="1" t="s">
        <v>17</v>
      </c>
      <c r="C184" s="2">
        <v>91.021680000000003</v>
      </c>
      <c r="D184" s="2">
        <v>2.02149</v>
      </c>
      <c r="E184" s="2">
        <v>6.9568349999999999</v>
      </c>
      <c r="F184" s="4">
        <v>100</v>
      </c>
      <c r="G184" s="2">
        <v>13.745139999999999</v>
      </c>
      <c r="H184" s="2">
        <v>32.036099999999998</v>
      </c>
      <c r="I184" s="2">
        <v>51.395209999999999</v>
      </c>
      <c r="J184" s="2">
        <v>2.8235480000000002</v>
      </c>
      <c r="K184" s="1">
        <v>100</v>
      </c>
      <c r="L184" s="2">
        <v>33.25826</v>
      </c>
      <c r="M184" s="2">
        <v>8.4834829999999997</v>
      </c>
      <c r="N184" s="2">
        <v>23.04805</v>
      </c>
      <c r="O184" s="2">
        <v>2.5525519999999999</v>
      </c>
      <c r="P184" s="2">
        <v>2.5525519999999999</v>
      </c>
      <c r="Q184" s="2">
        <v>30.1051</v>
      </c>
      <c r="R184" s="1">
        <v>100</v>
      </c>
      <c r="S184" s="2">
        <v>95.543629999999993</v>
      </c>
      <c r="T184" s="2">
        <v>2.9090159999999998</v>
      </c>
      <c r="U184" s="2">
        <v>1.5473520000000001</v>
      </c>
      <c r="V184" s="1">
        <v>100</v>
      </c>
      <c r="W184" s="2">
        <v>80.449299999999994</v>
      </c>
      <c r="X184" s="2">
        <v>2.0643590000000001</v>
      </c>
      <c r="Y184" s="2">
        <v>4.1894349999999996</v>
      </c>
      <c r="Z184" s="2">
        <v>1.315523</v>
      </c>
      <c r="AA184" s="2">
        <v>11.98138</v>
      </c>
      <c r="AB184" s="1">
        <v>100</v>
      </c>
    </row>
    <row r="185" spans="1:28" x14ac:dyDescent="0.35">
      <c r="A185" s="1">
        <v>2012</v>
      </c>
      <c r="B185" s="1" t="s">
        <v>18</v>
      </c>
      <c r="C185" s="2">
        <v>92.384410000000003</v>
      </c>
      <c r="D185" s="2">
        <v>3.0825019999999999</v>
      </c>
      <c r="E185" s="2">
        <v>4.5330909999999998</v>
      </c>
      <c r="F185" s="4">
        <v>100</v>
      </c>
      <c r="G185" s="2">
        <v>14.91733</v>
      </c>
      <c r="H185" s="2">
        <v>33.033790000000003</v>
      </c>
      <c r="I185" s="2">
        <v>50.718910000000001</v>
      </c>
      <c r="J185" s="2">
        <v>1.3299810000000001</v>
      </c>
      <c r="K185" s="1">
        <v>100</v>
      </c>
      <c r="L185" s="2">
        <v>32.826749999999997</v>
      </c>
      <c r="M185" s="2">
        <v>15.501519999999999</v>
      </c>
      <c r="N185" s="2">
        <v>12.76596</v>
      </c>
      <c r="O185" s="2">
        <v>3.039514</v>
      </c>
      <c r="P185" s="2">
        <v>2.7355619999999998</v>
      </c>
      <c r="Q185" s="2">
        <v>33.130699999999997</v>
      </c>
      <c r="R185" s="1">
        <v>100</v>
      </c>
      <c r="S185" s="2">
        <v>96.1126</v>
      </c>
      <c r="T185" s="2">
        <v>3.217158</v>
      </c>
      <c r="U185" s="2">
        <v>0.67023969999999999</v>
      </c>
      <c r="V185" s="1">
        <v>100</v>
      </c>
      <c r="W185" s="2">
        <v>78.682850000000002</v>
      </c>
      <c r="X185" s="2">
        <v>2.9462739999999998</v>
      </c>
      <c r="Y185" s="2">
        <v>3.6395149999999998</v>
      </c>
      <c r="Z185" s="2">
        <v>0.86655110000000002</v>
      </c>
      <c r="AA185" s="2">
        <v>13.86481</v>
      </c>
      <c r="AB185" s="1">
        <v>100</v>
      </c>
    </row>
    <row r="186" spans="1:28" x14ac:dyDescent="0.35">
      <c r="A186" s="1">
        <v>2012</v>
      </c>
      <c r="B186" s="1" t="s">
        <v>19</v>
      </c>
      <c r="C186" s="2">
        <v>95.626239999999996</v>
      </c>
      <c r="D186" s="2">
        <v>1.259112</v>
      </c>
      <c r="E186" s="2">
        <v>3.1146449999999999</v>
      </c>
      <c r="F186" s="4">
        <v>100</v>
      </c>
      <c r="G186" s="2">
        <v>7.3661899999999996</v>
      </c>
      <c r="H186" s="2">
        <v>37.890830000000001</v>
      </c>
      <c r="I186" s="2">
        <v>53.312130000000003</v>
      </c>
      <c r="J186" s="2">
        <v>1.4308449999999999</v>
      </c>
      <c r="K186" s="1">
        <v>100</v>
      </c>
      <c r="L186" s="2">
        <v>28.453040000000001</v>
      </c>
      <c r="M186" s="2">
        <v>10.9116</v>
      </c>
      <c r="N186" s="2">
        <v>15.74586</v>
      </c>
      <c r="O186" s="2">
        <v>5.2486189999999997</v>
      </c>
      <c r="P186" s="2">
        <v>11.464090000000001</v>
      </c>
      <c r="Q186" s="2">
        <v>28.1768</v>
      </c>
      <c r="R186" s="1">
        <v>100</v>
      </c>
      <c r="S186" s="2">
        <v>94.348330000000004</v>
      </c>
      <c r="T186" s="2">
        <v>4.7289510000000003</v>
      </c>
      <c r="U186" s="2">
        <v>0.92272189999999998</v>
      </c>
      <c r="V186" s="1">
        <v>100</v>
      </c>
      <c r="W186" s="2">
        <v>78.427610000000001</v>
      </c>
      <c r="X186" s="2">
        <v>4.1227229999999997</v>
      </c>
      <c r="Y186" s="2">
        <v>3.0680730000000001</v>
      </c>
      <c r="Z186" s="2">
        <v>6.3278999999999996</v>
      </c>
      <c r="AA186" s="2">
        <v>8.0536919999999999</v>
      </c>
      <c r="AB186" s="1">
        <v>100</v>
      </c>
    </row>
    <row r="187" spans="1:28" x14ac:dyDescent="0.35">
      <c r="A187" s="1">
        <v>2012</v>
      </c>
      <c r="B187" s="1" t="s">
        <v>20</v>
      </c>
      <c r="C187" s="2">
        <v>95.510199999999998</v>
      </c>
      <c r="D187" s="2">
        <v>0.30612250000000002</v>
      </c>
      <c r="E187" s="2">
        <v>4.1836770000000003</v>
      </c>
      <c r="F187" s="4">
        <v>100</v>
      </c>
      <c r="G187" s="2">
        <v>5.9223689999999998</v>
      </c>
      <c r="H187" s="2">
        <v>40.136049999999997</v>
      </c>
      <c r="I187" s="2">
        <v>52.500999999999998</v>
      </c>
      <c r="J187" s="2">
        <v>1.440577</v>
      </c>
      <c r="K187" s="1">
        <v>100</v>
      </c>
      <c r="L187" s="2">
        <v>30.85586</v>
      </c>
      <c r="M187" s="2">
        <v>6.0810810000000002</v>
      </c>
      <c r="N187" s="2">
        <v>12.38739</v>
      </c>
      <c r="O187" s="2">
        <v>2.2522519999999999</v>
      </c>
      <c r="P187" s="2">
        <v>6.9819820000000004</v>
      </c>
      <c r="Q187" s="2">
        <v>41.44144</v>
      </c>
      <c r="R187" s="1">
        <v>100</v>
      </c>
      <c r="S187" s="2">
        <v>87.828950000000006</v>
      </c>
      <c r="T187" s="2">
        <v>8.7171050000000001</v>
      </c>
      <c r="U187" s="2">
        <v>3.4539460000000002</v>
      </c>
      <c r="V187" s="1">
        <v>100</v>
      </c>
      <c r="W187" s="2">
        <v>67.147440000000003</v>
      </c>
      <c r="X187" s="2">
        <v>4.4871790000000003</v>
      </c>
      <c r="Y187" s="2">
        <v>3.0448719999999998</v>
      </c>
      <c r="Z187" s="2">
        <v>4.4871790000000003</v>
      </c>
      <c r="AA187" s="2">
        <v>20.83333</v>
      </c>
      <c r="AB187" s="1">
        <v>100</v>
      </c>
    </row>
    <row r="188" spans="1:28" x14ac:dyDescent="0.35">
      <c r="A188" s="1">
        <v>2012</v>
      </c>
      <c r="B188" s="1" t="s">
        <v>21</v>
      </c>
      <c r="C188" s="2">
        <v>96.710849999999994</v>
      </c>
      <c r="D188" s="2">
        <v>1.4727539999999999</v>
      </c>
      <c r="E188" s="2">
        <v>1.8164</v>
      </c>
      <c r="F188" s="4">
        <v>100</v>
      </c>
      <c r="G188" s="2">
        <v>6.6530760000000004</v>
      </c>
      <c r="H188" s="2">
        <v>40.808010000000003</v>
      </c>
      <c r="I188" s="2">
        <v>50.871020000000001</v>
      </c>
      <c r="J188" s="2">
        <v>1.6678999999999999</v>
      </c>
      <c r="K188" s="1">
        <v>100</v>
      </c>
      <c r="L188" s="2">
        <v>34.308509999999998</v>
      </c>
      <c r="M188" s="2">
        <v>19.28192</v>
      </c>
      <c r="N188" s="2">
        <v>16.356380000000001</v>
      </c>
      <c r="O188" s="2">
        <v>3.4574470000000002</v>
      </c>
      <c r="P188" s="2">
        <v>2.5265960000000001</v>
      </c>
      <c r="Q188" s="2">
        <v>24.06915</v>
      </c>
      <c r="R188" s="1">
        <v>100</v>
      </c>
      <c r="S188" s="2">
        <v>90.590590000000006</v>
      </c>
      <c r="T188" s="2">
        <v>8.9089089999999995</v>
      </c>
      <c r="U188" s="2">
        <v>0.50049969999999999</v>
      </c>
      <c r="V188" s="1">
        <v>100</v>
      </c>
      <c r="W188" s="2">
        <v>67.364620000000002</v>
      </c>
      <c r="X188" s="2">
        <v>8.3032489999999992</v>
      </c>
      <c r="Y188" s="2">
        <v>5.4873649999999996</v>
      </c>
      <c r="Z188" s="2">
        <v>2.3104689999999999</v>
      </c>
      <c r="AA188" s="2">
        <v>16.534289999999999</v>
      </c>
      <c r="AB188" s="1">
        <v>100</v>
      </c>
    </row>
    <row r="189" spans="1:28" x14ac:dyDescent="0.35">
      <c r="A189" s="1">
        <v>2012</v>
      </c>
      <c r="B189" s="1" t="s">
        <v>22</v>
      </c>
      <c r="C189" s="2">
        <v>91.174090000000007</v>
      </c>
      <c r="D189" s="2">
        <v>1.9433199999999999</v>
      </c>
      <c r="E189" s="2">
        <v>6.882593</v>
      </c>
      <c r="F189" s="4">
        <v>100</v>
      </c>
      <c r="G189" s="2">
        <v>12.66222</v>
      </c>
      <c r="H189" s="2">
        <v>41.003160000000001</v>
      </c>
      <c r="I189" s="2">
        <v>45.38758</v>
      </c>
      <c r="J189" s="2">
        <v>0.94703289999999996</v>
      </c>
      <c r="K189" s="1">
        <v>100</v>
      </c>
      <c r="L189" s="2">
        <v>33.528269999999999</v>
      </c>
      <c r="M189" s="2">
        <v>17.933720000000001</v>
      </c>
      <c r="N189" s="2">
        <v>12.865500000000001</v>
      </c>
      <c r="O189" s="2">
        <v>7.4074070000000001</v>
      </c>
      <c r="P189" s="2">
        <v>3.508772</v>
      </c>
      <c r="Q189" s="2">
        <v>24.756329999999998</v>
      </c>
      <c r="R189" s="1">
        <v>100</v>
      </c>
      <c r="S189" s="2">
        <v>94.276089999999996</v>
      </c>
      <c r="T189" s="2">
        <v>5.3872059999999999</v>
      </c>
      <c r="U189" s="2">
        <v>0.3367019</v>
      </c>
      <c r="V189" s="1">
        <v>100</v>
      </c>
      <c r="W189" s="2">
        <v>78.09254</v>
      </c>
      <c r="X189" s="2">
        <v>3.2105760000000001</v>
      </c>
      <c r="Y189" s="2">
        <v>0.28328609999999999</v>
      </c>
      <c r="Z189" s="2">
        <v>3.8715769999999998</v>
      </c>
      <c r="AA189" s="2">
        <v>14.542020000000001</v>
      </c>
      <c r="AB189" s="1">
        <v>100</v>
      </c>
    </row>
    <row r="190" spans="1:28" x14ac:dyDescent="0.35">
      <c r="A190" s="1">
        <v>2012</v>
      </c>
      <c r="B190" s="1" t="s">
        <v>23</v>
      </c>
      <c r="C190" s="2">
        <v>96.414950000000005</v>
      </c>
      <c r="D190" s="2">
        <v>1.067887</v>
      </c>
      <c r="E190" s="2">
        <v>2.5171649999999999</v>
      </c>
      <c r="F190" s="4">
        <v>100</v>
      </c>
      <c r="G190" s="2">
        <v>11.05818</v>
      </c>
      <c r="H190" s="2">
        <v>35.420209999999997</v>
      </c>
      <c r="I190" s="2">
        <v>52.364750000000001</v>
      </c>
      <c r="J190" s="2">
        <v>1.1568560000000001</v>
      </c>
      <c r="K190" s="1">
        <v>100</v>
      </c>
      <c r="L190" s="2">
        <v>30.63241</v>
      </c>
      <c r="M190" s="2">
        <v>7.905138</v>
      </c>
      <c r="N190" s="2">
        <v>17.588930000000001</v>
      </c>
      <c r="O190" s="2">
        <v>5.9288540000000003</v>
      </c>
      <c r="P190" s="2">
        <v>3.7549410000000001</v>
      </c>
      <c r="Q190" s="2">
        <v>34.189720000000001</v>
      </c>
      <c r="R190" s="1">
        <v>100</v>
      </c>
      <c r="S190" s="2">
        <v>96.5</v>
      </c>
      <c r="T190" s="2">
        <v>2.5</v>
      </c>
      <c r="U190" s="2">
        <v>1</v>
      </c>
      <c r="V190" s="1">
        <v>100</v>
      </c>
      <c r="W190" s="2">
        <v>73.677890000000005</v>
      </c>
      <c r="X190" s="2">
        <v>3.125</v>
      </c>
      <c r="Y190" s="2">
        <v>2.4038460000000001</v>
      </c>
      <c r="Z190" s="2">
        <v>3.8461539999999999</v>
      </c>
      <c r="AA190" s="2">
        <v>16.947109999999999</v>
      </c>
      <c r="AB190" s="1">
        <v>100</v>
      </c>
    </row>
    <row r="191" spans="1:28" x14ac:dyDescent="0.35">
      <c r="A191" s="1">
        <v>2012</v>
      </c>
      <c r="B191" s="1" t="s">
        <v>24</v>
      </c>
      <c r="C191" s="2">
        <v>93.482830000000007</v>
      </c>
      <c r="D191" s="2">
        <v>3.4337770000000001</v>
      </c>
      <c r="E191" s="2">
        <v>3.0833889999999999</v>
      </c>
      <c r="F191" s="4">
        <v>100</v>
      </c>
      <c r="G191" s="2">
        <v>8.4605599999999992</v>
      </c>
      <c r="H191" s="2">
        <v>36.514000000000003</v>
      </c>
      <c r="I191" s="2">
        <v>53.339689999999997</v>
      </c>
      <c r="J191" s="2">
        <v>1.6857489999999999</v>
      </c>
      <c r="K191" s="1">
        <v>100</v>
      </c>
      <c r="L191" s="2">
        <v>22.030650000000001</v>
      </c>
      <c r="M191" s="2">
        <v>8.0459770000000006</v>
      </c>
      <c r="N191" s="2">
        <v>15.70881</v>
      </c>
      <c r="O191" s="2">
        <v>4.0229879999999998</v>
      </c>
      <c r="P191" s="2">
        <v>7.6628350000000003</v>
      </c>
      <c r="Q191" s="2">
        <v>42.528739999999999</v>
      </c>
      <c r="R191" s="1">
        <v>100</v>
      </c>
      <c r="S191" s="2">
        <v>93.640050000000002</v>
      </c>
      <c r="T191" s="2">
        <v>4.7361300000000002</v>
      </c>
      <c r="U191" s="2">
        <v>1.6238170000000001</v>
      </c>
      <c r="V191" s="1">
        <v>100</v>
      </c>
      <c r="W191" s="2">
        <v>74.849779999999996</v>
      </c>
      <c r="X191" s="2">
        <v>3.8626610000000001</v>
      </c>
      <c r="Y191" s="2">
        <v>0.68669530000000001</v>
      </c>
      <c r="Z191" s="2">
        <v>7.811159</v>
      </c>
      <c r="AA191" s="2">
        <v>12.7897</v>
      </c>
      <c r="AB191" s="1">
        <v>100</v>
      </c>
    </row>
    <row r="192" spans="1:28" x14ac:dyDescent="0.35">
      <c r="A192" s="1">
        <v>2012</v>
      </c>
      <c r="B192" s="1" t="s">
        <v>25</v>
      </c>
      <c r="C192" s="2">
        <v>93.041979999999995</v>
      </c>
      <c r="D192" s="2">
        <v>1.437608</v>
      </c>
      <c r="E192" s="2">
        <v>5.5204149999999998</v>
      </c>
      <c r="F192" s="4">
        <v>100</v>
      </c>
      <c r="G192" s="2">
        <v>12.14526</v>
      </c>
      <c r="H192" s="2">
        <v>34.151040000000002</v>
      </c>
      <c r="I192" s="2">
        <v>52.140450000000001</v>
      </c>
      <c r="J192" s="2">
        <v>1.56325</v>
      </c>
      <c r="K192" s="1">
        <v>100</v>
      </c>
      <c r="L192" s="2">
        <v>31.417629999999999</v>
      </c>
      <c r="M192" s="2">
        <v>15.1341</v>
      </c>
      <c r="N192" s="2">
        <v>12.06897</v>
      </c>
      <c r="O192" s="2">
        <v>4.7892720000000004</v>
      </c>
      <c r="P192" s="2">
        <v>4.9808430000000001</v>
      </c>
      <c r="Q192" s="2">
        <v>31.609190000000002</v>
      </c>
      <c r="R192" s="1">
        <v>100</v>
      </c>
      <c r="S192" s="2">
        <v>94.899039999999999</v>
      </c>
      <c r="T192" s="2">
        <v>4.2507970000000004</v>
      </c>
      <c r="U192" s="2">
        <v>0.850163</v>
      </c>
      <c r="V192" s="1">
        <v>100</v>
      </c>
      <c r="W192" s="2">
        <v>78.462999999999994</v>
      </c>
      <c r="X192" s="2">
        <v>4.8387099999999998</v>
      </c>
      <c r="Y192" s="2">
        <v>1.13852</v>
      </c>
      <c r="Z192" s="2">
        <v>2.1821630000000001</v>
      </c>
      <c r="AA192" s="2">
        <v>13.377610000000001</v>
      </c>
      <c r="AB192" s="1">
        <v>100</v>
      </c>
    </row>
    <row r="193" spans="1:28" x14ac:dyDescent="0.35">
      <c r="A193" s="1">
        <v>2012</v>
      </c>
      <c r="B193" s="1" t="s">
        <v>26</v>
      </c>
      <c r="C193" s="2">
        <v>95.514780000000002</v>
      </c>
      <c r="D193" s="2">
        <v>1.121305</v>
      </c>
      <c r="E193" s="2">
        <v>3.3639169999999998</v>
      </c>
      <c r="F193" s="4">
        <v>100</v>
      </c>
      <c r="G193" s="2">
        <v>8.6578289999999996</v>
      </c>
      <c r="H193" s="2">
        <v>40.430819999999997</v>
      </c>
      <c r="I193" s="2">
        <v>49.171500000000002</v>
      </c>
      <c r="J193" s="2">
        <v>1.739849</v>
      </c>
      <c r="K193" s="1">
        <v>100</v>
      </c>
      <c r="L193" s="2">
        <v>25.70533</v>
      </c>
      <c r="M193" s="2">
        <v>13.793100000000001</v>
      </c>
      <c r="N193" s="2">
        <v>7.8369910000000003</v>
      </c>
      <c r="O193" s="2">
        <v>5.642633</v>
      </c>
      <c r="P193" s="2">
        <v>10.03135</v>
      </c>
      <c r="Q193" s="2">
        <v>36.990589999999997</v>
      </c>
      <c r="R193" s="1">
        <v>100</v>
      </c>
      <c r="S193" s="2">
        <v>90.715670000000003</v>
      </c>
      <c r="T193" s="2">
        <v>8.8974860000000007</v>
      </c>
      <c r="U193" s="2">
        <v>0.38684649999999998</v>
      </c>
      <c r="V193" s="1">
        <v>100</v>
      </c>
      <c r="W193" s="2">
        <v>78.517110000000002</v>
      </c>
      <c r="X193" s="2">
        <v>11.78707</v>
      </c>
      <c r="Y193" s="2">
        <v>1.140684</v>
      </c>
      <c r="Z193" s="2">
        <v>1.140684</v>
      </c>
      <c r="AA193" s="2">
        <v>7.4144459999999999</v>
      </c>
      <c r="AB193" s="1">
        <v>100</v>
      </c>
    </row>
    <row r="194" spans="1:28" x14ac:dyDescent="0.35">
      <c r="A194" s="1">
        <v>2012</v>
      </c>
      <c r="B194" s="1" t="s">
        <v>27</v>
      </c>
      <c r="C194" s="2">
        <v>93.967280000000002</v>
      </c>
      <c r="D194" s="2">
        <v>3.2719839999999998</v>
      </c>
      <c r="E194" s="2">
        <v>2.7607390000000001</v>
      </c>
      <c r="F194" s="4">
        <v>100</v>
      </c>
      <c r="G194" s="2">
        <v>9.1316020000000009</v>
      </c>
      <c r="H194" s="2">
        <v>34.735900000000001</v>
      </c>
      <c r="I194" s="2">
        <v>55.59534</v>
      </c>
      <c r="J194" s="2">
        <v>0.53715230000000003</v>
      </c>
      <c r="K194" s="1">
        <v>100</v>
      </c>
      <c r="L194" s="2">
        <v>26.030930000000001</v>
      </c>
      <c r="M194" s="2">
        <v>15.46392</v>
      </c>
      <c r="N194" s="2">
        <v>13.917529999999999</v>
      </c>
      <c r="O194" s="2">
        <v>7.474227</v>
      </c>
      <c r="P194" s="2">
        <v>5.6701030000000001</v>
      </c>
      <c r="Q194" s="2">
        <v>31.443300000000001</v>
      </c>
      <c r="R194" s="1">
        <v>100</v>
      </c>
      <c r="S194" s="2">
        <v>91.98312</v>
      </c>
      <c r="T194" s="2">
        <v>6.751055</v>
      </c>
      <c r="U194" s="2">
        <v>1.2658210000000001</v>
      </c>
      <c r="V194" s="1">
        <v>100</v>
      </c>
      <c r="W194" s="2">
        <v>75.519630000000006</v>
      </c>
      <c r="X194" s="2">
        <v>9.4688219999999994</v>
      </c>
      <c r="Y194" s="2">
        <v>2.540416</v>
      </c>
      <c r="Z194" s="2">
        <v>1.847575</v>
      </c>
      <c r="AA194" s="2">
        <v>10.623559999999999</v>
      </c>
      <c r="AB194" s="1">
        <v>100</v>
      </c>
    </row>
    <row r="195" spans="1:28" x14ac:dyDescent="0.35">
      <c r="A195" s="1">
        <v>2012</v>
      </c>
      <c r="B195" s="1" t="s">
        <v>28</v>
      </c>
      <c r="C195" s="2">
        <v>95.328720000000004</v>
      </c>
      <c r="D195" s="2">
        <v>2.5951559999999998</v>
      </c>
      <c r="E195" s="2">
        <v>2.0761240000000001</v>
      </c>
      <c r="F195" s="4">
        <v>100</v>
      </c>
      <c r="G195" s="2">
        <v>4.7447879999999998</v>
      </c>
      <c r="H195" s="2">
        <v>40.546370000000003</v>
      </c>
      <c r="I195" s="2">
        <v>51.689430000000002</v>
      </c>
      <c r="J195" s="2">
        <v>3.0194139999999998</v>
      </c>
      <c r="K195" s="1">
        <v>100</v>
      </c>
      <c r="L195" s="2">
        <v>29.13043</v>
      </c>
      <c r="M195" s="2">
        <v>14.78261</v>
      </c>
      <c r="N195" s="2">
        <v>19.13043</v>
      </c>
      <c r="O195" s="2">
        <v>3.913043</v>
      </c>
      <c r="P195" s="2">
        <v>9.1304350000000003</v>
      </c>
      <c r="Q195" s="2">
        <v>23.913039999999999</v>
      </c>
      <c r="R195" s="1">
        <v>100</v>
      </c>
      <c r="S195" s="2">
        <v>88.477360000000004</v>
      </c>
      <c r="T195" s="2">
        <v>9.0534979999999994</v>
      </c>
      <c r="U195" s="2">
        <v>2.4691380000000001</v>
      </c>
      <c r="V195" s="1">
        <v>100</v>
      </c>
      <c r="W195" s="2">
        <v>77.031800000000004</v>
      </c>
      <c r="X195" s="2">
        <v>6.713781</v>
      </c>
      <c r="Y195" s="2">
        <v>6.0070670000000002</v>
      </c>
      <c r="Z195" s="2">
        <v>0.35335689999999997</v>
      </c>
      <c r="AA195" s="2">
        <v>9.8939950000000003</v>
      </c>
      <c r="AB195" s="1">
        <v>100</v>
      </c>
    </row>
    <row r="196" spans="1:28" x14ac:dyDescent="0.35">
      <c r="A196" s="1">
        <v>2012</v>
      </c>
      <c r="B196" s="1" t="s">
        <v>29</v>
      </c>
      <c r="C196" s="2">
        <v>91.923820000000006</v>
      </c>
      <c r="D196" s="2">
        <v>2.7965279999999999</v>
      </c>
      <c r="E196" s="2">
        <v>5.2796510000000003</v>
      </c>
      <c r="F196" s="4">
        <v>100</v>
      </c>
      <c r="G196" s="2">
        <v>10.578749999999999</v>
      </c>
      <c r="H196" s="2">
        <v>34.890889999999999</v>
      </c>
      <c r="I196" s="2">
        <v>52.478650000000002</v>
      </c>
      <c r="J196" s="2">
        <v>2.0517069999999999</v>
      </c>
      <c r="K196" s="1">
        <v>100</v>
      </c>
      <c r="L196" s="2">
        <v>31.12481</v>
      </c>
      <c r="M196" s="2">
        <v>8.0123259999999998</v>
      </c>
      <c r="N196" s="2">
        <v>13.09707</v>
      </c>
      <c r="O196" s="2">
        <v>3.697997</v>
      </c>
      <c r="P196" s="2">
        <v>4.930663</v>
      </c>
      <c r="Q196" s="2">
        <v>39.137129999999999</v>
      </c>
      <c r="R196" s="1">
        <v>100</v>
      </c>
      <c r="S196" s="2">
        <v>92.588089999999994</v>
      </c>
      <c r="T196" s="2">
        <v>5.650061</v>
      </c>
      <c r="U196" s="2">
        <v>1.7618499999999999</v>
      </c>
      <c r="V196" s="1">
        <v>100</v>
      </c>
      <c r="W196" s="2">
        <v>73.500969999999995</v>
      </c>
      <c r="X196" s="2">
        <v>4.4487430000000003</v>
      </c>
      <c r="Y196" s="2">
        <v>1.644101</v>
      </c>
      <c r="Z196" s="2">
        <v>1.8375239999999999</v>
      </c>
      <c r="AA196" s="2">
        <v>18.568660000000001</v>
      </c>
      <c r="AB196" s="1">
        <v>100</v>
      </c>
    </row>
    <row r="197" spans="1:28" x14ac:dyDescent="0.35">
      <c r="A197" s="1">
        <v>2012</v>
      </c>
      <c r="B197" s="1" t="s">
        <v>30</v>
      </c>
      <c r="C197" s="2">
        <v>93.695660000000004</v>
      </c>
      <c r="D197" s="2">
        <v>3.6956519999999999</v>
      </c>
      <c r="E197" s="2">
        <v>2.608692</v>
      </c>
      <c r="F197" s="4">
        <v>100</v>
      </c>
      <c r="G197" s="2">
        <v>8.4745760000000008</v>
      </c>
      <c r="H197" s="2">
        <v>35.714289999999998</v>
      </c>
      <c r="I197" s="2">
        <v>54.640839999999997</v>
      </c>
      <c r="J197" s="2">
        <v>1.170299</v>
      </c>
      <c r="K197" s="1">
        <v>100</v>
      </c>
      <c r="L197" s="2">
        <v>24.619289999999999</v>
      </c>
      <c r="M197" s="2">
        <v>18.020299999999999</v>
      </c>
      <c r="N197" s="2">
        <v>12.182740000000001</v>
      </c>
      <c r="O197" s="2">
        <v>1.5228429999999999</v>
      </c>
      <c r="P197" s="2">
        <v>10.152279999999999</v>
      </c>
      <c r="Q197" s="2">
        <v>33.502540000000003</v>
      </c>
      <c r="R197" s="1">
        <v>100</v>
      </c>
      <c r="S197" s="2">
        <v>96.236559999999997</v>
      </c>
      <c r="T197" s="2">
        <v>3.494624</v>
      </c>
      <c r="U197" s="2">
        <v>0.26881929999999998</v>
      </c>
      <c r="V197" s="1">
        <v>100</v>
      </c>
      <c r="W197" s="2">
        <v>72.807010000000005</v>
      </c>
      <c r="X197" s="2">
        <v>10.96491</v>
      </c>
      <c r="Y197" s="2">
        <v>2.1929820000000002</v>
      </c>
      <c r="Z197" s="2">
        <v>1.3157890000000001</v>
      </c>
      <c r="AA197" s="2">
        <v>12.7193</v>
      </c>
      <c r="AB197" s="1">
        <v>100</v>
      </c>
    </row>
    <row r="198" spans="1:28" x14ac:dyDescent="0.35">
      <c r="A198" s="1">
        <v>2012</v>
      </c>
      <c r="B198" s="1" t="s">
        <v>31</v>
      </c>
      <c r="C198" s="2">
        <v>92.95102</v>
      </c>
      <c r="D198" s="2">
        <v>2.7479089999999999</v>
      </c>
      <c r="E198" s="2">
        <v>4.3010710000000003</v>
      </c>
      <c r="F198" s="4">
        <v>100</v>
      </c>
      <c r="G198" s="2">
        <v>8.7070089999999993</v>
      </c>
      <c r="H198" s="2">
        <v>42.947319999999998</v>
      </c>
      <c r="I198" s="2">
        <v>46.66957</v>
      </c>
      <c r="J198" s="2">
        <v>1.6761010000000001</v>
      </c>
      <c r="K198" s="1">
        <v>100</v>
      </c>
      <c r="L198" s="2">
        <v>29.61065</v>
      </c>
      <c r="M198" s="2">
        <v>14.54918</v>
      </c>
      <c r="N198" s="2">
        <v>16.495899999999999</v>
      </c>
      <c r="O198" s="2">
        <v>10.040979999999999</v>
      </c>
      <c r="P198" s="2">
        <v>2.4590160000000001</v>
      </c>
      <c r="Q198" s="2">
        <v>26.844259999999998</v>
      </c>
      <c r="R198" s="1">
        <v>100</v>
      </c>
      <c r="S198" s="2">
        <v>92.506249999999994</v>
      </c>
      <c r="T198" s="2">
        <v>6.9941719999999998</v>
      </c>
      <c r="U198" s="2">
        <v>0.49957990000000002</v>
      </c>
      <c r="V198" s="1">
        <v>100</v>
      </c>
      <c r="W198" s="2">
        <v>74.543610000000001</v>
      </c>
      <c r="X198" s="2">
        <v>4.9695739999999997</v>
      </c>
      <c r="Y198" s="2">
        <v>1.6227180000000001</v>
      </c>
      <c r="Z198" s="2">
        <v>3.853955</v>
      </c>
      <c r="AA198" s="2">
        <v>15.01014</v>
      </c>
      <c r="AB198" s="1">
        <v>100</v>
      </c>
    </row>
    <row r="199" spans="1:28" x14ac:dyDescent="0.35">
      <c r="A199" s="1">
        <v>2012</v>
      </c>
      <c r="B199" s="1" t="s">
        <v>32</v>
      </c>
      <c r="C199" s="2">
        <v>93.777389999999997</v>
      </c>
      <c r="D199" s="2">
        <v>1.3146359999999999</v>
      </c>
      <c r="E199" s="2">
        <v>4.9079740000000003</v>
      </c>
      <c r="F199" s="4">
        <v>100</v>
      </c>
      <c r="G199" s="2">
        <v>6.5665389999999997</v>
      </c>
      <c r="H199" s="2">
        <v>37.582949999999997</v>
      </c>
      <c r="I199" s="2">
        <v>53.510300000000001</v>
      </c>
      <c r="J199" s="2">
        <v>2.3402029999999998</v>
      </c>
      <c r="K199" s="1">
        <v>100</v>
      </c>
      <c r="L199" s="2">
        <v>25.90476</v>
      </c>
      <c r="M199" s="2">
        <v>15.428570000000001</v>
      </c>
      <c r="N199" s="2">
        <v>18.66667</v>
      </c>
      <c r="O199" s="2">
        <v>3.2380949999999999</v>
      </c>
      <c r="P199" s="2">
        <v>7.2380950000000004</v>
      </c>
      <c r="Q199" s="2">
        <v>29.523810000000001</v>
      </c>
      <c r="R199" s="1">
        <v>100</v>
      </c>
      <c r="S199" s="2">
        <v>90.443690000000004</v>
      </c>
      <c r="T199" s="2">
        <v>8.1911260000000006</v>
      </c>
      <c r="U199" s="2">
        <v>1.3651869999999999</v>
      </c>
      <c r="V199" s="1">
        <v>100</v>
      </c>
      <c r="W199" s="2">
        <v>73.649760000000001</v>
      </c>
      <c r="X199" s="2">
        <v>7.8559739999999998</v>
      </c>
      <c r="Y199" s="2">
        <v>2.6186579999999999</v>
      </c>
      <c r="Z199" s="2">
        <v>0.4909984</v>
      </c>
      <c r="AA199" s="2">
        <v>15.38461</v>
      </c>
      <c r="AB199" s="1">
        <v>100</v>
      </c>
    </row>
    <row r="200" spans="1:28" x14ac:dyDescent="0.35">
      <c r="A200" s="1">
        <v>2012</v>
      </c>
      <c r="B200" s="1" t="s">
        <v>33</v>
      </c>
      <c r="C200" s="2">
        <v>95.467420000000004</v>
      </c>
      <c r="D200" s="2">
        <v>2.1246459999999998</v>
      </c>
      <c r="E200" s="2">
        <v>2.4079320000000002</v>
      </c>
      <c r="F200" s="4">
        <v>100</v>
      </c>
      <c r="G200" s="2">
        <v>7.5183720000000003</v>
      </c>
      <c r="H200" s="2">
        <v>33.578290000000003</v>
      </c>
      <c r="I200" s="2">
        <v>57.885809999999999</v>
      </c>
      <c r="J200" s="2">
        <v>1.0175240000000001</v>
      </c>
      <c r="K200" s="1">
        <v>100</v>
      </c>
      <c r="L200" s="2">
        <v>36.915889999999997</v>
      </c>
      <c r="M200" s="2">
        <v>11.915889999999999</v>
      </c>
      <c r="N200" s="2">
        <v>19.392520000000001</v>
      </c>
      <c r="O200" s="2">
        <v>4.906542</v>
      </c>
      <c r="P200" s="2">
        <v>4.2056069999999997</v>
      </c>
      <c r="Q200" s="2">
        <v>22.663550000000001</v>
      </c>
      <c r="R200" s="1">
        <v>100</v>
      </c>
      <c r="S200" s="2">
        <v>92.328040000000001</v>
      </c>
      <c r="T200" s="2">
        <v>6.3492059999999997</v>
      </c>
      <c r="U200" s="2">
        <v>1.3227519999999999</v>
      </c>
      <c r="V200" s="1">
        <v>100</v>
      </c>
      <c r="W200" s="2">
        <v>73.443979999999996</v>
      </c>
      <c r="X200" s="2">
        <v>6.4315350000000002</v>
      </c>
      <c r="Y200" s="2">
        <v>3.1120329999999998</v>
      </c>
      <c r="Z200" s="2">
        <v>1.659751</v>
      </c>
      <c r="AA200" s="2">
        <v>15.3527</v>
      </c>
      <c r="AB200" s="1">
        <v>100</v>
      </c>
    </row>
    <row r="201" spans="1:28" x14ac:dyDescent="0.35">
      <c r="A201" s="1">
        <v>2012</v>
      </c>
      <c r="B201" s="1" t="s">
        <v>34</v>
      </c>
      <c r="C201" s="2">
        <v>93.969149999999999</v>
      </c>
      <c r="D201" s="2">
        <v>2.2440389999999999</v>
      </c>
      <c r="E201" s="2">
        <v>3.7868140000000001</v>
      </c>
      <c r="F201" s="4">
        <v>100</v>
      </c>
      <c r="G201" s="2">
        <v>9.9592310000000008</v>
      </c>
      <c r="H201" s="2">
        <v>44.496220000000001</v>
      </c>
      <c r="I201" s="2">
        <v>45.078620000000001</v>
      </c>
      <c r="J201" s="2">
        <v>0.46592810000000001</v>
      </c>
      <c r="K201" s="1">
        <v>100</v>
      </c>
      <c r="L201" s="2">
        <v>32.510289999999998</v>
      </c>
      <c r="M201" s="2">
        <v>13.16872</v>
      </c>
      <c r="N201" s="2">
        <v>11.11111</v>
      </c>
      <c r="O201" s="2">
        <v>4.1152259999999998</v>
      </c>
      <c r="P201" s="2">
        <v>6.9958850000000004</v>
      </c>
      <c r="Q201" s="2">
        <v>32.098770000000002</v>
      </c>
      <c r="R201" s="1">
        <v>100</v>
      </c>
      <c r="S201" s="2">
        <v>87.254909999999995</v>
      </c>
      <c r="T201" s="2">
        <v>11.43791</v>
      </c>
      <c r="U201" s="2">
        <v>1.307186</v>
      </c>
      <c r="V201" s="1">
        <v>100</v>
      </c>
      <c r="W201" s="2">
        <v>72.117400000000004</v>
      </c>
      <c r="X201" s="2">
        <v>6.9182389999999998</v>
      </c>
      <c r="Y201" s="2">
        <v>1.4675050000000001</v>
      </c>
      <c r="Z201" s="2">
        <v>1.4675050000000001</v>
      </c>
      <c r="AA201" s="2">
        <v>18.029350000000001</v>
      </c>
      <c r="AB201" s="1">
        <v>100</v>
      </c>
    </row>
    <row r="202" spans="1:28" x14ac:dyDescent="0.35">
      <c r="A202" s="1">
        <v>2012</v>
      </c>
      <c r="B202" s="1" t="s">
        <v>35</v>
      </c>
      <c r="C202" s="2">
        <v>91.487279999999998</v>
      </c>
      <c r="D202" s="2">
        <v>4.0117419999999999</v>
      </c>
      <c r="E202" s="2">
        <v>4.5009769999999998</v>
      </c>
      <c r="F202" s="4">
        <v>100</v>
      </c>
      <c r="G202" s="2">
        <v>11.38996</v>
      </c>
      <c r="H202" s="2">
        <v>35.945950000000003</v>
      </c>
      <c r="I202" s="2">
        <v>50.73359</v>
      </c>
      <c r="J202" s="2">
        <v>1.930504</v>
      </c>
      <c r="K202" s="1">
        <v>100</v>
      </c>
      <c r="L202" s="2">
        <v>23.219000000000001</v>
      </c>
      <c r="M202" s="2">
        <v>11.08179</v>
      </c>
      <c r="N202" s="2">
        <v>20.580469999999998</v>
      </c>
      <c r="O202" s="2">
        <v>5.5408970000000002</v>
      </c>
      <c r="P202" s="2">
        <v>7.6517150000000003</v>
      </c>
      <c r="Q202" s="2">
        <v>31.926120000000001</v>
      </c>
      <c r="R202" s="1">
        <v>100</v>
      </c>
      <c r="S202" s="2">
        <v>94.507580000000004</v>
      </c>
      <c r="T202" s="2">
        <v>4.9242419999999996</v>
      </c>
      <c r="U202" s="2">
        <v>0.56818150000000001</v>
      </c>
      <c r="V202" s="1">
        <v>100</v>
      </c>
      <c r="W202" s="2">
        <v>76.264600000000002</v>
      </c>
      <c r="X202" s="2">
        <v>5.2529180000000002</v>
      </c>
      <c r="Y202" s="2">
        <v>2.918288</v>
      </c>
      <c r="Z202" s="2">
        <v>2.1400779999999999</v>
      </c>
      <c r="AA202" s="2">
        <v>13.42412</v>
      </c>
      <c r="AB202" s="1">
        <v>100</v>
      </c>
    </row>
    <row r="203" spans="1:28" x14ac:dyDescent="0.35">
      <c r="A203" s="1">
        <v>2012</v>
      </c>
      <c r="B203" s="1" t="s">
        <v>36</v>
      </c>
      <c r="C203" s="2">
        <v>96.158940000000001</v>
      </c>
      <c r="D203" s="2">
        <v>2.2516560000000001</v>
      </c>
      <c r="E203" s="2">
        <v>1.5894010000000001</v>
      </c>
      <c r="F203" s="4">
        <v>100</v>
      </c>
      <c r="G203" s="2">
        <v>7.2456319999999996</v>
      </c>
      <c r="H203" s="2">
        <v>41.880780000000001</v>
      </c>
      <c r="I203" s="2">
        <v>50.35971</v>
      </c>
      <c r="J203" s="2">
        <v>0.5138779</v>
      </c>
      <c r="K203" s="1">
        <v>100</v>
      </c>
      <c r="L203" s="2">
        <v>29.044119999999999</v>
      </c>
      <c r="M203" s="2">
        <v>13.60294</v>
      </c>
      <c r="N203" s="2">
        <v>16.176469999999998</v>
      </c>
      <c r="O203" s="2">
        <v>4.4117649999999999</v>
      </c>
      <c r="P203" s="2">
        <v>7.7205880000000002</v>
      </c>
      <c r="Q203" s="2">
        <v>29.044119999999999</v>
      </c>
      <c r="R203" s="1">
        <v>100</v>
      </c>
      <c r="S203" s="2">
        <v>92.541439999999994</v>
      </c>
      <c r="T203" s="2">
        <v>6.6298339999999998</v>
      </c>
      <c r="U203" s="2">
        <v>0.82873059999999998</v>
      </c>
      <c r="V203" s="1">
        <v>100</v>
      </c>
      <c r="W203" s="2">
        <v>77.245509999999996</v>
      </c>
      <c r="X203" s="2">
        <v>4.3912180000000003</v>
      </c>
      <c r="Y203" s="2">
        <v>2.1956090000000001</v>
      </c>
      <c r="Z203" s="2">
        <v>2.1956090000000001</v>
      </c>
      <c r="AA203" s="2">
        <v>13.972060000000001</v>
      </c>
      <c r="AB203" s="1">
        <v>100</v>
      </c>
    </row>
    <row r="204" spans="1:28" x14ac:dyDescent="0.35">
      <c r="A204" s="1">
        <v>2013</v>
      </c>
      <c r="B204" s="1" t="s">
        <v>17</v>
      </c>
      <c r="C204" s="2">
        <v>91.703220000000002</v>
      </c>
      <c r="D204" s="2">
        <v>2.2295319999999998</v>
      </c>
      <c r="E204" s="2">
        <v>6.0672509999999997</v>
      </c>
      <c r="F204" s="4">
        <v>100</v>
      </c>
      <c r="G204" s="2">
        <v>14.75291</v>
      </c>
      <c r="H204" s="2">
        <v>30.410209999999999</v>
      </c>
      <c r="I204" s="2">
        <v>52.09948</v>
      </c>
      <c r="J204" s="2">
        <v>2.7374040000000002</v>
      </c>
      <c r="K204" s="1">
        <v>100</v>
      </c>
      <c r="L204" s="2">
        <v>32.125979999999998</v>
      </c>
      <c r="M204" s="2">
        <v>5.3543310000000002</v>
      </c>
      <c r="N204" s="2">
        <v>19.212599999999998</v>
      </c>
      <c r="O204" s="2">
        <v>2.5984250000000002</v>
      </c>
      <c r="P204" s="2">
        <v>3.4645670000000002</v>
      </c>
      <c r="Q204" s="2">
        <v>37.24409</v>
      </c>
      <c r="R204" s="1">
        <v>100</v>
      </c>
      <c r="S204" s="2">
        <v>95.283810000000003</v>
      </c>
      <c r="T204" s="2">
        <v>2.7128549999999998</v>
      </c>
      <c r="U204" s="2">
        <v>2.003339</v>
      </c>
      <c r="V204" s="1">
        <v>100</v>
      </c>
      <c r="W204" s="2">
        <v>79.607249999999993</v>
      </c>
      <c r="X204" s="2">
        <v>1.7479499999999999</v>
      </c>
      <c r="Y204" s="2">
        <v>3.8627539999999998</v>
      </c>
      <c r="Z204" s="2">
        <v>2.9348290000000001</v>
      </c>
      <c r="AA204" s="2">
        <v>11.84721</v>
      </c>
      <c r="AB204" s="1">
        <v>100</v>
      </c>
    </row>
    <row r="205" spans="1:28" x14ac:dyDescent="0.35">
      <c r="A205" s="1">
        <v>2013</v>
      </c>
      <c r="B205" s="1" t="s">
        <v>18</v>
      </c>
      <c r="C205" s="2">
        <v>95.394159999999999</v>
      </c>
      <c r="D205" s="2">
        <v>3.1000890000000001</v>
      </c>
      <c r="E205" s="2">
        <v>1.505754</v>
      </c>
      <c r="F205" s="4">
        <v>100</v>
      </c>
      <c r="G205" s="2">
        <v>16.172799999999999</v>
      </c>
      <c r="H205" s="2">
        <v>32.416989999999998</v>
      </c>
      <c r="I205" s="2">
        <v>50.553379999999997</v>
      </c>
      <c r="J205" s="2">
        <v>0.8568363</v>
      </c>
      <c r="K205" s="1">
        <v>100</v>
      </c>
      <c r="L205" s="2">
        <v>33.903129999999997</v>
      </c>
      <c r="M205" s="2">
        <v>16.52422</v>
      </c>
      <c r="N205" s="2">
        <v>14.529909999999999</v>
      </c>
      <c r="O205" s="2">
        <v>3.1339030000000001</v>
      </c>
      <c r="P205" s="2">
        <v>5.1282050000000003</v>
      </c>
      <c r="Q205" s="2">
        <v>26.780629999999999</v>
      </c>
      <c r="R205" s="1">
        <v>100</v>
      </c>
      <c r="S205" s="2">
        <v>97.226070000000007</v>
      </c>
      <c r="T205" s="2">
        <v>2.4965329999999999</v>
      </c>
      <c r="U205" s="2">
        <v>0.2773931</v>
      </c>
      <c r="V205" s="1">
        <v>100</v>
      </c>
      <c r="W205" s="2">
        <v>82.385319999999993</v>
      </c>
      <c r="X205" s="2">
        <v>4.40367</v>
      </c>
      <c r="Y205" s="2">
        <v>1.4678899999999999</v>
      </c>
      <c r="Z205" s="2">
        <v>3.6697250000000001</v>
      </c>
      <c r="AA205" s="2">
        <v>8.0733929999999994</v>
      </c>
      <c r="AB205" s="1">
        <v>100</v>
      </c>
    </row>
    <row r="206" spans="1:28" x14ac:dyDescent="0.35">
      <c r="A206" s="1">
        <v>2013</v>
      </c>
      <c r="B206" s="1" t="s">
        <v>19</v>
      </c>
      <c r="C206" s="2">
        <v>94.166139999999999</v>
      </c>
      <c r="D206" s="2">
        <v>1.331642</v>
      </c>
      <c r="E206" s="2">
        <v>4.5022200000000003</v>
      </c>
      <c r="F206" s="4">
        <v>100</v>
      </c>
      <c r="G206" s="2">
        <v>8.3076129999999999</v>
      </c>
      <c r="H206" s="2">
        <v>36.316870000000002</v>
      </c>
      <c r="I206" s="2">
        <v>54.192390000000003</v>
      </c>
      <c r="J206" s="2">
        <v>1.183128</v>
      </c>
      <c r="K206" s="1">
        <v>100</v>
      </c>
      <c r="L206" s="2">
        <v>20.81737</v>
      </c>
      <c r="M206" s="2">
        <v>8.9399750000000004</v>
      </c>
      <c r="N206" s="2">
        <v>13.026820000000001</v>
      </c>
      <c r="O206" s="2">
        <v>9.7062580000000001</v>
      </c>
      <c r="P206" s="2">
        <v>12.00511</v>
      </c>
      <c r="Q206" s="2">
        <v>35.504469999999998</v>
      </c>
      <c r="R206" s="1">
        <v>100</v>
      </c>
      <c r="S206" s="2">
        <v>94.684799999999996</v>
      </c>
      <c r="T206" s="2">
        <v>4.5735469999999996</v>
      </c>
      <c r="U206" s="2">
        <v>0.74165340000000002</v>
      </c>
      <c r="V206" s="1">
        <v>100</v>
      </c>
      <c r="W206" s="2">
        <v>74.923860000000005</v>
      </c>
      <c r="X206" s="2">
        <v>4.4670050000000003</v>
      </c>
      <c r="Y206" s="2">
        <v>2.0304570000000002</v>
      </c>
      <c r="Z206" s="2">
        <v>4.5685279999999997</v>
      </c>
      <c r="AA206" s="2">
        <v>14.010149999999999</v>
      </c>
      <c r="AB206" s="1">
        <v>100</v>
      </c>
    </row>
    <row r="207" spans="1:28" x14ac:dyDescent="0.35">
      <c r="A207" s="1">
        <v>2013</v>
      </c>
      <c r="B207" s="1" t="s">
        <v>20</v>
      </c>
      <c r="C207" s="2">
        <v>96.471770000000006</v>
      </c>
      <c r="D207" s="2">
        <v>0.40322580000000002</v>
      </c>
      <c r="E207" s="2">
        <v>3.125003</v>
      </c>
      <c r="F207" s="4">
        <v>100</v>
      </c>
      <c r="G207" s="2">
        <v>6.7757009999999998</v>
      </c>
      <c r="H207" s="2">
        <v>38.785049999999998</v>
      </c>
      <c r="I207" s="2">
        <v>53.348909999999997</v>
      </c>
      <c r="J207" s="2">
        <v>1.0903419999999999</v>
      </c>
      <c r="K207" s="1">
        <v>100</v>
      </c>
      <c r="L207" s="2">
        <v>19.95074</v>
      </c>
      <c r="M207" s="2">
        <v>8.6206890000000005</v>
      </c>
      <c r="N207" s="2">
        <v>8.3743839999999992</v>
      </c>
      <c r="O207" s="2">
        <v>1.9704429999999999</v>
      </c>
      <c r="P207" s="2">
        <v>17.241379999999999</v>
      </c>
      <c r="Q207" s="2">
        <v>43.842370000000003</v>
      </c>
      <c r="R207" s="1">
        <v>100</v>
      </c>
      <c r="S207" s="2">
        <v>92.086330000000004</v>
      </c>
      <c r="T207" s="2">
        <v>6.6546760000000003</v>
      </c>
      <c r="U207" s="2">
        <v>1.2589889999999999</v>
      </c>
      <c r="V207" s="1">
        <v>100</v>
      </c>
      <c r="W207" s="2">
        <v>63.244050000000001</v>
      </c>
      <c r="X207" s="2">
        <v>5.2083329999999997</v>
      </c>
      <c r="Y207" s="2">
        <v>2.8273809999999999</v>
      </c>
      <c r="Z207" s="2">
        <v>0.74404760000000003</v>
      </c>
      <c r="AA207" s="2">
        <v>27.976189999999999</v>
      </c>
      <c r="AB207" s="1">
        <v>100</v>
      </c>
    </row>
    <row r="208" spans="1:28" x14ac:dyDescent="0.35">
      <c r="A208" s="1">
        <v>2013</v>
      </c>
      <c r="B208" s="1" t="s">
        <v>21</v>
      </c>
      <c r="C208" s="2">
        <v>95.504540000000006</v>
      </c>
      <c r="D208" s="2">
        <v>1.8651359999999999</v>
      </c>
      <c r="E208" s="2">
        <v>2.6303239999999999</v>
      </c>
      <c r="F208" s="4">
        <v>100</v>
      </c>
      <c r="G208" s="2">
        <v>6.7929339999999998</v>
      </c>
      <c r="H208" s="2">
        <v>39.737749999999998</v>
      </c>
      <c r="I208" s="2">
        <v>51.466030000000003</v>
      </c>
      <c r="J208" s="2">
        <v>2.0032809999999999</v>
      </c>
      <c r="K208" s="1">
        <v>100</v>
      </c>
      <c r="L208" s="2">
        <v>40.256050000000002</v>
      </c>
      <c r="M208" s="2">
        <v>12.80228</v>
      </c>
      <c r="N208" s="2">
        <v>19.772400000000001</v>
      </c>
      <c r="O208" s="2">
        <v>4.9786630000000001</v>
      </c>
      <c r="P208" s="2">
        <v>2.5604550000000001</v>
      </c>
      <c r="Q208" s="2">
        <v>19.63016</v>
      </c>
      <c r="R208" s="1">
        <v>100</v>
      </c>
      <c r="S208" s="2">
        <v>90.644490000000005</v>
      </c>
      <c r="T208" s="2">
        <v>8.1081090000000007</v>
      </c>
      <c r="U208" s="2">
        <v>1.247398</v>
      </c>
      <c r="V208" s="1">
        <v>100</v>
      </c>
      <c r="W208" s="2">
        <v>70.465950000000007</v>
      </c>
      <c r="X208" s="2">
        <v>6.3082440000000002</v>
      </c>
      <c r="Y208" s="2">
        <v>6.0931899999999999</v>
      </c>
      <c r="Z208" s="2">
        <v>2.7240139999999999</v>
      </c>
      <c r="AA208" s="2">
        <v>14.4086</v>
      </c>
      <c r="AB208" s="1">
        <v>100</v>
      </c>
    </row>
    <row r="209" spans="1:28" x14ac:dyDescent="0.35">
      <c r="A209" s="1">
        <v>2013</v>
      </c>
      <c r="B209" s="1" t="s">
        <v>22</v>
      </c>
      <c r="C209" s="2">
        <v>96.019490000000005</v>
      </c>
      <c r="D209" s="2">
        <v>1.8684000000000001</v>
      </c>
      <c r="E209" s="2">
        <v>2.112107</v>
      </c>
      <c r="F209" s="4">
        <v>100</v>
      </c>
      <c r="G209" s="2">
        <v>13.751300000000001</v>
      </c>
      <c r="H209" s="2">
        <v>40.491860000000003</v>
      </c>
      <c r="I209" s="2">
        <v>45.09872</v>
      </c>
      <c r="J209" s="2">
        <v>0.65812490000000001</v>
      </c>
      <c r="K209" s="1">
        <v>100</v>
      </c>
      <c r="L209" s="2">
        <v>26.804120000000001</v>
      </c>
      <c r="M209" s="2">
        <v>24.123709999999999</v>
      </c>
      <c r="N209" s="2">
        <v>12.98969</v>
      </c>
      <c r="O209" s="2">
        <v>2.2680410000000002</v>
      </c>
      <c r="P209" s="2">
        <v>5.3608250000000002</v>
      </c>
      <c r="Q209" s="2">
        <v>28.453610000000001</v>
      </c>
      <c r="R209" s="1">
        <v>100</v>
      </c>
      <c r="S209" s="2">
        <v>95.301209999999998</v>
      </c>
      <c r="T209" s="2">
        <v>4.4578309999999997</v>
      </c>
      <c r="U209" s="2">
        <v>0.24096010000000001</v>
      </c>
      <c r="V209" s="1">
        <v>100</v>
      </c>
      <c r="W209" s="2">
        <v>73.455600000000004</v>
      </c>
      <c r="X209" s="2">
        <v>3.7644790000000001</v>
      </c>
      <c r="Y209" s="2">
        <v>1.5444020000000001</v>
      </c>
      <c r="Z209" s="2">
        <v>5.1158299999999999</v>
      </c>
      <c r="AA209" s="2">
        <v>16.119689999999999</v>
      </c>
      <c r="AB209" s="1">
        <v>100</v>
      </c>
    </row>
    <row r="210" spans="1:28" x14ac:dyDescent="0.35">
      <c r="A210" s="1">
        <v>2013</v>
      </c>
      <c r="B210" s="1" t="s">
        <v>23</v>
      </c>
      <c r="C210" s="2">
        <v>95.69811</v>
      </c>
      <c r="D210" s="2">
        <v>1.5094339999999999</v>
      </c>
      <c r="E210" s="2">
        <v>2.7924540000000002</v>
      </c>
      <c r="F210" s="4">
        <v>100</v>
      </c>
      <c r="G210" s="2">
        <v>11.32076</v>
      </c>
      <c r="H210" s="2">
        <v>35.068309999999997</v>
      </c>
      <c r="I210" s="2">
        <v>52.081980000000001</v>
      </c>
      <c r="J210" s="2">
        <v>1.5289539999999999</v>
      </c>
      <c r="K210" s="1">
        <v>100</v>
      </c>
      <c r="L210" s="2">
        <v>25.67568</v>
      </c>
      <c r="M210" s="2">
        <v>5.18018</v>
      </c>
      <c r="N210" s="2">
        <v>25.67568</v>
      </c>
      <c r="O210" s="2">
        <v>6.5315310000000002</v>
      </c>
      <c r="P210" s="2">
        <v>5.8558560000000002</v>
      </c>
      <c r="Q210" s="2">
        <v>31.08108</v>
      </c>
      <c r="R210" s="1">
        <v>100</v>
      </c>
      <c r="S210" s="2">
        <v>96.296300000000002</v>
      </c>
      <c r="T210" s="2">
        <v>3.1986530000000002</v>
      </c>
      <c r="U210" s="2">
        <v>0.50505160000000004</v>
      </c>
      <c r="V210" s="1">
        <v>100</v>
      </c>
      <c r="W210" s="2">
        <v>73.985680000000002</v>
      </c>
      <c r="X210" s="2">
        <v>2.3866350000000001</v>
      </c>
      <c r="Y210" s="2">
        <v>2.9832939999999999</v>
      </c>
      <c r="Z210" s="2">
        <v>3.699284</v>
      </c>
      <c r="AA210" s="2">
        <v>16.94511</v>
      </c>
      <c r="AB210" s="1">
        <v>100</v>
      </c>
    </row>
    <row r="211" spans="1:28" x14ac:dyDescent="0.35">
      <c r="A211" s="1">
        <v>2013</v>
      </c>
      <c r="B211" s="1" t="s">
        <v>24</v>
      </c>
      <c r="C211" s="2">
        <v>94.065479999999994</v>
      </c>
      <c r="D211" s="2">
        <v>3.2742149999999999</v>
      </c>
      <c r="E211" s="2">
        <v>2.660301</v>
      </c>
      <c r="F211" s="4">
        <v>100</v>
      </c>
      <c r="G211" s="2">
        <v>8.8062020000000008</v>
      </c>
      <c r="H211" s="2">
        <v>34.728679999999997</v>
      </c>
      <c r="I211" s="2">
        <v>55.503880000000002</v>
      </c>
      <c r="J211" s="2">
        <v>0.96123890000000001</v>
      </c>
      <c r="K211" s="1">
        <v>100</v>
      </c>
      <c r="L211" s="2">
        <v>21.13503</v>
      </c>
      <c r="M211" s="2">
        <v>10.37182</v>
      </c>
      <c r="N211" s="2">
        <v>11.1546</v>
      </c>
      <c r="O211" s="2">
        <v>7.0450100000000004</v>
      </c>
      <c r="P211" s="2">
        <v>8.414873</v>
      </c>
      <c r="Q211" s="2">
        <v>41.87867</v>
      </c>
      <c r="R211" s="1">
        <v>100</v>
      </c>
      <c r="S211" s="2">
        <v>94.69914</v>
      </c>
      <c r="T211" s="2">
        <v>4.2979940000000001</v>
      </c>
      <c r="U211" s="2">
        <v>1.0028630000000001</v>
      </c>
      <c r="V211" s="1">
        <v>100</v>
      </c>
      <c r="W211" s="2">
        <v>74.356769999999997</v>
      </c>
      <c r="X211" s="2">
        <v>3.3447689999999999</v>
      </c>
      <c r="Y211" s="2">
        <v>2.058319</v>
      </c>
      <c r="Z211" s="2">
        <v>7.3756430000000002</v>
      </c>
      <c r="AA211" s="2">
        <v>12.8645</v>
      </c>
      <c r="AB211" s="1">
        <v>100</v>
      </c>
    </row>
    <row r="212" spans="1:28" x14ac:dyDescent="0.35">
      <c r="A212" s="1">
        <v>2013</v>
      </c>
      <c r="B212" s="1" t="s">
        <v>25</v>
      </c>
      <c r="C212" s="2">
        <v>95.131730000000005</v>
      </c>
      <c r="D212" s="2">
        <v>1.0309280000000001</v>
      </c>
      <c r="E212" s="2">
        <v>3.8373430000000002</v>
      </c>
      <c r="F212" s="4">
        <v>100</v>
      </c>
      <c r="G212" s="2">
        <v>12.7311</v>
      </c>
      <c r="H212" s="2">
        <v>32.974490000000003</v>
      </c>
      <c r="I212" s="2">
        <v>52.890239999999999</v>
      </c>
      <c r="J212" s="2">
        <v>1.4041669999999999</v>
      </c>
      <c r="K212" s="1">
        <v>100</v>
      </c>
      <c r="L212" s="2">
        <v>28.89734</v>
      </c>
      <c r="M212" s="2">
        <v>11.596959999999999</v>
      </c>
      <c r="N212" s="2">
        <v>15.01901</v>
      </c>
      <c r="O212" s="2">
        <v>3.8022809999999998</v>
      </c>
      <c r="P212" s="2">
        <v>5.7034219999999998</v>
      </c>
      <c r="Q212" s="2">
        <v>34.980989999999998</v>
      </c>
      <c r="R212" s="1">
        <v>100</v>
      </c>
      <c r="S212" s="2">
        <v>94.252880000000005</v>
      </c>
      <c r="T212" s="2">
        <v>4.911181</v>
      </c>
      <c r="U212" s="2">
        <v>0.83594270000000004</v>
      </c>
      <c r="V212" s="1">
        <v>100</v>
      </c>
      <c r="W212" s="2">
        <v>74.432379999999995</v>
      </c>
      <c r="X212" s="2">
        <v>4.7384009999999996</v>
      </c>
      <c r="Y212" s="2">
        <v>1.579467</v>
      </c>
      <c r="Z212" s="2">
        <v>2.4679169999999999</v>
      </c>
      <c r="AA212" s="2">
        <v>16.781829999999999</v>
      </c>
      <c r="AB212" s="1">
        <v>100</v>
      </c>
    </row>
    <row r="213" spans="1:28" x14ac:dyDescent="0.35">
      <c r="A213" s="1">
        <v>2013</v>
      </c>
      <c r="B213" s="1" t="s">
        <v>26</v>
      </c>
      <c r="C213" s="2">
        <v>96.541499999999999</v>
      </c>
      <c r="D213" s="2">
        <v>2.4703560000000002</v>
      </c>
      <c r="E213" s="2">
        <v>0.98814029999999997</v>
      </c>
      <c r="F213" s="4">
        <v>100</v>
      </c>
      <c r="G213" s="2">
        <v>10.17989</v>
      </c>
      <c r="H213" s="2">
        <v>39.69746</v>
      </c>
      <c r="I213" s="2">
        <v>48.282910000000001</v>
      </c>
      <c r="J213" s="2">
        <v>1.8397410000000001</v>
      </c>
      <c r="K213" s="1">
        <v>100</v>
      </c>
      <c r="L213" s="2">
        <v>32.601880000000001</v>
      </c>
      <c r="M213" s="2">
        <v>18.181819999999998</v>
      </c>
      <c r="N213" s="2">
        <v>10.97179</v>
      </c>
      <c r="O213" s="2">
        <v>4.7021940000000004</v>
      </c>
      <c r="P213" s="2">
        <v>8.4639500000000005</v>
      </c>
      <c r="Q213" s="2">
        <v>25.07837</v>
      </c>
      <c r="R213" s="1">
        <v>100</v>
      </c>
      <c r="S213" s="2">
        <v>92.051760000000002</v>
      </c>
      <c r="T213" s="2">
        <v>7.0240299999999998</v>
      </c>
      <c r="U213" s="2">
        <v>0.92421249999999999</v>
      </c>
      <c r="V213" s="1">
        <v>100</v>
      </c>
      <c r="W213" s="2">
        <v>77.340819999999994</v>
      </c>
      <c r="X213" s="2">
        <v>8.0524349999999991</v>
      </c>
      <c r="Y213" s="2">
        <v>1.498127</v>
      </c>
      <c r="Z213" s="2">
        <v>1.3108610000000001</v>
      </c>
      <c r="AA213" s="2">
        <v>11.79776</v>
      </c>
      <c r="AB213" s="1">
        <v>100</v>
      </c>
    </row>
    <row r="214" spans="1:28" x14ac:dyDescent="0.35">
      <c r="A214" s="1">
        <v>2013</v>
      </c>
      <c r="B214" s="1" t="s">
        <v>27</v>
      </c>
      <c r="C214" s="2">
        <v>92.160799999999995</v>
      </c>
      <c r="D214" s="2">
        <v>2.8140700000000001</v>
      </c>
      <c r="E214" s="2">
        <v>5.0251250000000001</v>
      </c>
      <c r="F214" s="4">
        <v>100</v>
      </c>
      <c r="G214" s="2">
        <v>10.99868</v>
      </c>
      <c r="H214" s="2">
        <v>33.216009999999997</v>
      </c>
      <c r="I214" s="2">
        <v>54.773429999999998</v>
      </c>
      <c r="J214" s="2">
        <v>1.011879</v>
      </c>
      <c r="K214" s="1">
        <v>100</v>
      </c>
      <c r="L214" s="2">
        <v>24.438199999999998</v>
      </c>
      <c r="M214" s="2">
        <v>14.04494</v>
      </c>
      <c r="N214" s="2">
        <v>19.382020000000001</v>
      </c>
      <c r="O214" s="2">
        <v>4.7752809999999997</v>
      </c>
      <c r="P214" s="2">
        <v>8.707865</v>
      </c>
      <c r="Q214" s="2">
        <v>28.651689999999999</v>
      </c>
      <c r="R214" s="1">
        <v>100</v>
      </c>
      <c r="S214" s="2">
        <v>92.489270000000005</v>
      </c>
      <c r="T214" s="2">
        <v>5.7939920000000003</v>
      </c>
      <c r="U214" s="2">
        <v>1.7167349999999999</v>
      </c>
      <c r="V214" s="1">
        <v>100</v>
      </c>
      <c r="W214" s="2">
        <v>75.345619999999997</v>
      </c>
      <c r="X214" s="2">
        <v>8.2949300000000008</v>
      </c>
      <c r="Y214" s="2">
        <v>3.4562210000000002</v>
      </c>
      <c r="Z214" s="2">
        <v>2.764977</v>
      </c>
      <c r="AA214" s="2">
        <v>10.138249999999999</v>
      </c>
      <c r="AB214" s="1">
        <v>100</v>
      </c>
    </row>
    <row r="215" spans="1:28" x14ac:dyDescent="0.35">
      <c r="A215" s="1">
        <v>2013</v>
      </c>
      <c r="B215" s="1" t="s">
        <v>28</v>
      </c>
      <c r="C215" s="2">
        <v>94.557820000000007</v>
      </c>
      <c r="D215" s="2">
        <v>3.7414969999999999</v>
      </c>
      <c r="E215" s="2">
        <v>1.70068</v>
      </c>
      <c r="F215" s="4">
        <v>100</v>
      </c>
      <c r="G215" s="2">
        <v>6.6804410000000001</v>
      </c>
      <c r="H215" s="2">
        <v>39.325069999999997</v>
      </c>
      <c r="I215" s="2">
        <v>51.1708</v>
      </c>
      <c r="J215" s="2">
        <v>2.82369</v>
      </c>
      <c r="K215" s="1">
        <v>100</v>
      </c>
      <c r="L215" s="2">
        <v>32.300879999999999</v>
      </c>
      <c r="M215" s="2">
        <v>12.389379999999999</v>
      </c>
      <c r="N215" s="2">
        <v>23.451329999999999</v>
      </c>
      <c r="O215" s="2">
        <v>4.424779</v>
      </c>
      <c r="P215" s="2">
        <v>7.9646020000000002</v>
      </c>
      <c r="Q215" s="2">
        <v>19.46903</v>
      </c>
      <c r="R215" s="1">
        <v>100</v>
      </c>
      <c r="S215" s="2">
        <v>93.023250000000004</v>
      </c>
      <c r="T215" s="2">
        <v>6.0465119999999999</v>
      </c>
      <c r="U215" s="2">
        <v>0.93023400000000001</v>
      </c>
      <c r="V215" s="1">
        <v>100</v>
      </c>
      <c r="W215" s="2">
        <v>74.0458</v>
      </c>
      <c r="X215" s="2">
        <v>8.3969470000000008</v>
      </c>
      <c r="Y215" s="2">
        <v>4.1984729999999999</v>
      </c>
      <c r="Z215" s="2">
        <v>3.0534349999999999</v>
      </c>
      <c r="AA215" s="2">
        <v>10.305350000000001</v>
      </c>
      <c r="AB215" s="1">
        <v>100</v>
      </c>
    </row>
    <row r="216" spans="1:28" x14ac:dyDescent="0.35">
      <c r="A216" s="1">
        <v>2013</v>
      </c>
      <c r="B216" s="1" t="s">
        <v>29</v>
      </c>
      <c r="C216" s="2">
        <v>91.956209999999999</v>
      </c>
      <c r="D216" s="2">
        <v>3.2127560000000002</v>
      </c>
      <c r="E216" s="2">
        <v>4.831029</v>
      </c>
      <c r="F216" s="4">
        <v>100</v>
      </c>
      <c r="G216" s="2">
        <v>11.336539999999999</v>
      </c>
      <c r="H216" s="2">
        <v>34.250340000000001</v>
      </c>
      <c r="I216" s="2">
        <v>52.59055</v>
      </c>
      <c r="J216" s="2">
        <v>1.82256</v>
      </c>
      <c r="K216" s="1">
        <v>100</v>
      </c>
      <c r="L216" s="2">
        <v>33.052280000000003</v>
      </c>
      <c r="M216" s="2">
        <v>7.7571669999999999</v>
      </c>
      <c r="N216" s="2">
        <v>12.31029</v>
      </c>
      <c r="O216" s="2">
        <v>3.0354130000000001</v>
      </c>
      <c r="P216" s="2">
        <v>11.97302</v>
      </c>
      <c r="Q216" s="2">
        <v>31.871839999999999</v>
      </c>
      <c r="R216" s="1">
        <v>100</v>
      </c>
      <c r="S216" s="2">
        <v>93.264250000000004</v>
      </c>
      <c r="T216" s="2">
        <v>5.8146230000000001</v>
      </c>
      <c r="U216" s="2">
        <v>0.92112539999999998</v>
      </c>
      <c r="V216" s="1">
        <v>100</v>
      </c>
      <c r="W216" s="2">
        <v>72.744910000000004</v>
      </c>
      <c r="X216" s="2">
        <v>4.1707080000000003</v>
      </c>
      <c r="Y216" s="2">
        <v>1.260912</v>
      </c>
      <c r="Z216" s="2">
        <v>0.87293889999999996</v>
      </c>
      <c r="AA216" s="2">
        <v>20.950530000000001</v>
      </c>
      <c r="AB216" s="1">
        <v>100</v>
      </c>
    </row>
    <row r="217" spans="1:28" x14ac:dyDescent="0.35">
      <c r="A217" s="1">
        <v>2013</v>
      </c>
      <c r="B217" s="1" t="s">
        <v>30</v>
      </c>
      <c r="C217" s="2">
        <v>91.280940000000001</v>
      </c>
      <c r="D217" s="2">
        <v>3.4445640000000002</v>
      </c>
      <c r="E217" s="2">
        <v>5.2744910000000003</v>
      </c>
      <c r="F217" s="4">
        <v>100</v>
      </c>
      <c r="G217" s="2">
        <v>8.7008340000000004</v>
      </c>
      <c r="H217" s="2">
        <v>34.76361</v>
      </c>
      <c r="I217" s="2">
        <v>55.264200000000002</v>
      </c>
      <c r="J217" s="2">
        <v>1.2713570000000001</v>
      </c>
      <c r="K217" s="1">
        <v>100</v>
      </c>
      <c r="L217" s="2">
        <v>33.740830000000003</v>
      </c>
      <c r="M217" s="2">
        <v>12.713939999999999</v>
      </c>
      <c r="N217" s="2">
        <v>13.93643</v>
      </c>
      <c r="O217" s="2">
        <v>3.4229829999999999</v>
      </c>
      <c r="P217" s="2">
        <v>8.06846</v>
      </c>
      <c r="Q217" s="2">
        <v>28.117360000000001</v>
      </c>
      <c r="R217" s="1">
        <v>100</v>
      </c>
      <c r="S217" s="2">
        <v>97.68638</v>
      </c>
      <c r="T217" s="2">
        <v>2.0565549999999999</v>
      </c>
      <c r="U217" s="2">
        <v>0.25706620000000002</v>
      </c>
      <c r="V217" s="1">
        <v>100</v>
      </c>
      <c r="W217" s="2">
        <v>75.909090000000006</v>
      </c>
      <c r="X217" s="2">
        <v>7.9545450000000004</v>
      </c>
      <c r="Y217" s="2">
        <v>3.4090910000000001</v>
      </c>
      <c r="Z217" s="2">
        <v>3.6363639999999999</v>
      </c>
      <c r="AA217" s="2">
        <v>9.0909119999999994</v>
      </c>
      <c r="AB217" s="1">
        <v>100</v>
      </c>
    </row>
    <row r="218" spans="1:28" x14ac:dyDescent="0.35">
      <c r="A218" s="1">
        <v>2013</v>
      </c>
      <c r="B218" s="1" t="s">
        <v>31</v>
      </c>
      <c r="C218" s="2">
        <v>93.774990000000003</v>
      </c>
      <c r="D218" s="2">
        <v>3.0268419999999998</v>
      </c>
      <c r="E218" s="2">
        <v>3.198172</v>
      </c>
      <c r="F218" s="4">
        <v>100</v>
      </c>
      <c r="G218" s="2">
        <v>9.1620819999999998</v>
      </c>
      <c r="H218" s="2">
        <v>42.12865</v>
      </c>
      <c r="I218" s="2">
        <v>47.376220000000004</v>
      </c>
      <c r="J218" s="2">
        <v>1.333051</v>
      </c>
      <c r="K218" s="1">
        <v>100</v>
      </c>
      <c r="L218" s="2">
        <v>25.342469999999999</v>
      </c>
      <c r="M218" s="2">
        <v>13.12785</v>
      </c>
      <c r="N218" s="2">
        <v>13.58447</v>
      </c>
      <c r="O218" s="2">
        <v>16.324200000000001</v>
      </c>
      <c r="P218" s="2">
        <v>9.0182649999999995</v>
      </c>
      <c r="Q218" s="2">
        <v>22.602740000000001</v>
      </c>
      <c r="R218" s="1">
        <v>100</v>
      </c>
      <c r="S218" s="2">
        <v>95.614720000000005</v>
      </c>
      <c r="T218" s="2">
        <v>3.993735</v>
      </c>
      <c r="U218" s="2">
        <v>0.39154149999999999</v>
      </c>
      <c r="V218" s="1">
        <v>100</v>
      </c>
      <c r="W218" s="2">
        <v>73.843249999999998</v>
      </c>
      <c r="X218" s="2">
        <v>5.7601509999999996</v>
      </c>
      <c r="Y218" s="2">
        <v>1.888574</v>
      </c>
      <c r="Z218" s="2">
        <v>6.6100099999999999</v>
      </c>
      <c r="AA218" s="2">
        <v>11.898020000000001</v>
      </c>
      <c r="AB218" s="1">
        <v>100</v>
      </c>
    </row>
    <row r="219" spans="1:28" x14ac:dyDescent="0.35">
      <c r="A219" s="1">
        <v>2013</v>
      </c>
      <c r="B219" s="1" t="s">
        <v>32</v>
      </c>
      <c r="C219" s="2">
        <v>94.741460000000004</v>
      </c>
      <c r="D219" s="2">
        <v>1.139351</v>
      </c>
      <c r="E219" s="2">
        <v>4.1191940000000002</v>
      </c>
      <c r="F219" s="4">
        <v>100</v>
      </c>
      <c r="G219" s="2">
        <v>7.0211319999999997</v>
      </c>
      <c r="H219" s="2">
        <v>37.355150000000002</v>
      </c>
      <c r="I219" s="2">
        <v>53.340150000000001</v>
      </c>
      <c r="J219" s="2">
        <v>2.2835709999999998</v>
      </c>
      <c r="K219" s="1">
        <v>100</v>
      </c>
      <c r="L219" s="2">
        <v>24.81061</v>
      </c>
      <c r="M219" s="2">
        <v>13.44697</v>
      </c>
      <c r="N219" s="2">
        <v>21.590910000000001</v>
      </c>
      <c r="O219" s="2">
        <v>2.8409089999999999</v>
      </c>
      <c r="P219" s="2">
        <v>10.795450000000001</v>
      </c>
      <c r="Q219" s="2">
        <v>26.515149999999998</v>
      </c>
      <c r="R219" s="1">
        <v>100</v>
      </c>
      <c r="S219" s="2">
        <v>91.710759999999993</v>
      </c>
      <c r="T219" s="2">
        <v>7.4074070000000001</v>
      </c>
      <c r="U219" s="2">
        <v>0.88183069999999997</v>
      </c>
      <c r="V219" s="1">
        <v>100</v>
      </c>
      <c r="W219" s="2">
        <v>75.718850000000003</v>
      </c>
      <c r="X219" s="2">
        <v>6.0702879999999997</v>
      </c>
      <c r="Y219" s="2">
        <v>2.0766770000000001</v>
      </c>
      <c r="Z219" s="2">
        <v>2.396166</v>
      </c>
      <c r="AA219" s="2">
        <v>13.738020000000001</v>
      </c>
      <c r="AB219" s="1">
        <v>100</v>
      </c>
    </row>
    <row r="220" spans="1:28" x14ac:dyDescent="0.35">
      <c r="A220" s="1">
        <v>2013</v>
      </c>
      <c r="B220" s="1" t="s">
        <v>33</v>
      </c>
      <c r="C220" s="2">
        <v>96.714290000000005</v>
      </c>
      <c r="D220" s="2">
        <v>1.571429</v>
      </c>
      <c r="E220" s="2">
        <v>1.7142850000000001</v>
      </c>
      <c r="F220" s="4">
        <v>100</v>
      </c>
      <c r="G220" s="2">
        <v>7.7697039999999999</v>
      </c>
      <c r="H220" s="2">
        <v>34.264949999999999</v>
      </c>
      <c r="I220" s="2">
        <v>57.182789999999997</v>
      </c>
      <c r="J220" s="2">
        <v>0.78255750000000002</v>
      </c>
      <c r="K220" s="1">
        <v>100</v>
      </c>
      <c r="L220" s="2">
        <v>35.779820000000001</v>
      </c>
      <c r="M220" s="2">
        <v>8.2568809999999999</v>
      </c>
      <c r="N220" s="2">
        <v>20.642199999999999</v>
      </c>
      <c r="O220" s="2">
        <v>6.4220189999999997</v>
      </c>
      <c r="P220" s="2">
        <v>6.1926600000000001</v>
      </c>
      <c r="Q220" s="2">
        <v>22.706420000000001</v>
      </c>
      <c r="R220" s="1">
        <v>100</v>
      </c>
      <c r="S220" s="2">
        <v>92.972980000000007</v>
      </c>
      <c r="T220" s="2">
        <v>5.9459460000000002</v>
      </c>
      <c r="U220" s="2">
        <v>1.081078</v>
      </c>
      <c r="V220" s="1">
        <v>100</v>
      </c>
      <c r="W220" s="2">
        <v>66.218810000000005</v>
      </c>
      <c r="X220" s="2">
        <v>6.5259119999999999</v>
      </c>
      <c r="Y220" s="2">
        <v>8.4452970000000001</v>
      </c>
      <c r="Z220" s="2">
        <v>2.6871399999999999</v>
      </c>
      <c r="AA220" s="2">
        <v>16.12284</v>
      </c>
      <c r="AB220" s="1">
        <v>100</v>
      </c>
    </row>
    <row r="221" spans="1:28" x14ac:dyDescent="0.35">
      <c r="A221" s="1">
        <v>2013</v>
      </c>
      <c r="B221" s="1" t="s">
        <v>34</v>
      </c>
      <c r="C221" s="2">
        <v>92.016810000000007</v>
      </c>
      <c r="D221" s="2">
        <v>1.8207279999999999</v>
      </c>
      <c r="E221" s="2">
        <v>6.1624639999999999</v>
      </c>
      <c r="F221" s="4">
        <v>100</v>
      </c>
      <c r="G221" s="2">
        <v>10.14006</v>
      </c>
      <c r="H221" s="2">
        <v>43.977589999999999</v>
      </c>
      <c r="I221" s="2">
        <v>45.266109999999998</v>
      </c>
      <c r="J221" s="2">
        <v>0.61624619999999997</v>
      </c>
      <c r="K221" s="1">
        <v>100</v>
      </c>
      <c r="L221" s="2">
        <v>28.74494</v>
      </c>
      <c r="M221" s="2">
        <v>10.52632</v>
      </c>
      <c r="N221" s="2">
        <v>14.979760000000001</v>
      </c>
      <c r="O221" s="2">
        <v>4.4534409999999998</v>
      </c>
      <c r="P221" s="2">
        <v>7.6923069999999996</v>
      </c>
      <c r="Q221" s="2">
        <v>33.60324</v>
      </c>
      <c r="R221" s="1">
        <v>100</v>
      </c>
      <c r="S221" s="2">
        <v>88.235290000000006</v>
      </c>
      <c r="T221" s="2">
        <v>10.78431</v>
      </c>
      <c r="U221" s="2">
        <v>0.98039529999999997</v>
      </c>
      <c r="V221" s="1">
        <v>100</v>
      </c>
      <c r="W221" s="2">
        <v>76.041659999999993</v>
      </c>
      <c r="X221" s="2">
        <v>4.1666670000000003</v>
      </c>
      <c r="Y221" s="2">
        <v>0.83333330000000005</v>
      </c>
      <c r="Z221" s="2">
        <v>3.3333330000000001</v>
      </c>
      <c r="AA221" s="2">
        <v>15.625</v>
      </c>
      <c r="AB221" s="1">
        <v>100</v>
      </c>
    </row>
    <row r="222" spans="1:28" x14ac:dyDescent="0.35">
      <c r="A222" s="1">
        <v>2013</v>
      </c>
      <c r="B222" s="1" t="s">
        <v>35</v>
      </c>
      <c r="C222" s="2">
        <v>91.642920000000004</v>
      </c>
      <c r="D222" s="2">
        <v>2.4691360000000002</v>
      </c>
      <c r="E222" s="2">
        <v>5.8879429999999999</v>
      </c>
      <c r="F222" s="4">
        <v>100</v>
      </c>
      <c r="G222" s="2">
        <v>11.92205</v>
      </c>
      <c r="H222" s="2">
        <v>35.231180000000002</v>
      </c>
      <c r="I222" s="2">
        <v>51.662210000000002</v>
      </c>
      <c r="J222" s="2">
        <v>1.184561</v>
      </c>
      <c r="K222" s="1">
        <v>100</v>
      </c>
      <c r="L222" s="2">
        <v>26.030930000000001</v>
      </c>
      <c r="M222" s="2">
        <v>11.082470000000001</v>
      </c>
      <c r="N222" s="2">
        <v>20.36082</v>
      </c>
      <c r="O222" s="2">
        <v>6.1855669999999998</v>
      </c>
      <c r="P222" s="2">
        <v>5.6701030000000001</v>
      </c>
      <c r="Q222" s="2">
        <v>30.670100000000001</v>
      </c>
      <c r="R222" s="1">
        <v>100</v>
      </c>
      <c r="S222" s="2">
        <v>96</v>
      </c>
      <c r="T222" s="2">
        <v>2.6666669999999999</v>
      </c>
      <c r="U222" s="2">
        <v>1.3333330000000001</v>
      </c>
      <c r="V222" s="1">
        <v>100</v>
      </c>
      <c r="W222" s="2">
        <v>76.344089999999994</v>
      </c>
      <c r="X222" s="2">
        <v>4.946237</v>
      </c>
      <c r="Y222" s="2">
        <v>2.1505380000000001</v>
      </c>
      <c r="Z222" s="2">
        <v>2.5806450000000001</v>
      </c>
      <c r="AA222" s="2">
        <v>13.978490000000001</v>
      </c>
      <c r="AB222" s="1">
        <v>100</v>
      </c>
    </row>
    <row r="223" spans="1:28" x14ac:dyDescent="0.35">
      <c r="A223" s="1">
        <v>2013</v>
      </c>
      <c r="B223" s="1" t="s">
        <v>36</v>
      </c>
      <c r="C223" s="2">
        <v>95.646439999999998</v>
      </c>
      <c r="D223" s="2">
        <v>1.8469660000000001</v>
      </c>
      <c r="E223" s="2">
        <v>2.506596</v>
      </c>
      <c r="F223" s="4">
        <v>100</v>
      </c>
      <c r="G223" s="2">
        <v>8.3820669999999993</v>
      </c>
      <c r="H223" s="2">
        <v>41.666670000000003</v>
      </c>
      <c r="I223" s="2">
        <v>49.36647</v>
      </c>
      <c r="J223" s="2">
        <v>0.58479499999999995</v>
      </c>
      <c r="K223" s="1">
        <v>100</v>
      </c>
      <c r="L223" s="2">
        <v>26.470590000000001</v>
      </c>
      <c r="M223" s="2">
        <v>11.02941</v>
      </c>
      <c r="N223" s="2">
        <v>15.07353</v>
      </c>
      <c r="O223" s="2">
        <v>2.941176</v>
      </c>
      <c r="P223" s="2">
        <v>7.7205880000000002</v>
      </c>
      <c r="Q223" s="2">
        <v>36.764710000000001</v>
      </c>
      <c r="R223" s="1">
        <v>100</v>
      </c>
      <c r="S223" s="2">
        <v>92.934780000000003</v>
      </c>
      <c r="T223" s="2">
        <v>6.5217390000000002</v>
      </c>
      <c r="U223" s="2">
        <v>0.54347710000000005</v>
      </c>
      <c r="V223" s="1">
        <v>100</v>
      </c>
      <c r="W223" s="2">
        <v>71.014499999999998</v>
      </c>
      <c r="X223" s="2">
        <v>4.3478260000000004</v>
      </c>
      <c r="Y223" s="2">
        <v>4.1407870000000004</v>
      </c>
      <c r="Z223" s="2">
        <v>2.4844719999999998</v>
      </c>
      <c r="AA223" s="2">
        <v>18.012419999999999</v>
      </c>
      <c r="AB223" s="1">
        <v>100</v>
      </c>
    </row>
    <row r="224" spans="1:28" x14ac:dyDescent="0.35">
      <c r="A224" s="1">
        <v>2014</v>
      </c>
      <c r="B224" s="1" t="s">
        <v>17</v>
      </c>
      <c r="C224" s="2">
        <v>90.645679999999999</v>
      </c>
      <c r="D224" s="2">
        <v>2.343051</v>
      </c>
      <c r="E224" s="2">
        <v>7.0112649999999999</v>
      </c>
      <c r="F224" s="4">
        <v>100</v>
      </c>
      <c r="G224" s="2">
        <v>15.46768</v>
      </c>
      <c r="H224" s="2">
        <v>29.808890000000002</v>
      </c>
      <c r="I224" s="2">
        <v>52.276260000000001</v>
      </c>
      <c r="J224" s="2">
        <v>2.4471699999999998</v>
      </c>
      <c r="K224" s="1">
        <v>100</v>
      </c>
      <c r="L224" s="2">
        <v>33.412889999999997</v>
      </c>
      <c r="M224" s="2">
        <v>4.9323790000000001</v>
      </c>
      <c r="N224" s="2">
        <v>18.854420000000001</v>
      </c>
      <c r="O224" s="2">
        <v>3.8981699999999999</v>
      </c>
      <c r="P224" s="2">
        <v>3.977725</v>
      </c>
      <c r="Q224" s="2">
        <v>34.924419999999998</v>
      </c>
      <c r="R224" s="1">
        <v>100</v>
      </c>
      <c r="S224" s="2">
        <v>96.22757</v>
      </c>
      <c r="T224" s="2">
        <v>2.1003259999999999</v>
      </c>
      <c r="U224" s="2">
        <v>1.672104</v>
      </c>
      <c r="V224" s="1">
        <v>100</v>
      </c>
      <c r="W224" s="2">
        <v>78.131640000000004</v>
      </c>
      <c r="X224" s="2">
        <v>1.8471340000000001</v>
      </c>
      <c r="Y224" s="2">
        <v>4.7770700000000001</v>
      </c>
      <c r="Z224" s="2">
        <v>2.3779189999999999</v>
      </c>
      <c r="AA224" s="2">
        <v>12.866239999999999</v>
      </c>
      <c r="AB224" s="1">
        <v>100</v>
      </c>
    </row>
    <row r="225" spans="1:28" x14ac:dyDescent="0.35">
      <c r="A225" s="1">
        <v>2014</v>
      </c>
      <c r="B225" s="1" t="s">
        <v>18</v>
      </c>
      <c r="C225" s="2">
        <v>94.540729999999996</v>
      </c>
      <c r="D225" s="2">
        <v>2.9462739999999998</v>
      </c>
      <c r="E225" s="2">
        <v>2.5129999999999999</v>
      </c>
      <c r="F225" s="4">
        <v>100</v>
      </c>
      <c r="G225" s="2">
        <v>16.769549999999999</v>
      </c>
      <c r="H225" s="2">
        <v>31.721540000000001</v>
      </c>
      <c r="I225" s="2">
        <v>51.028799999999997</v>
      </c>
      <c r="J225" s="2">
        <v>0.48011209999999999</v>
      </c>
      <c r="K225" s="1">
        <v>100</v>
      </c>
      <c r="L225" s="2">
        <v>36.518770000000004</v>
      </c>
      <c r="M225" s="2">
        <v>13.65188</v>
      </c>
      <c r="N225" s="2">
        <v>14.33447</v>
      </c>
      <c r="O225" s="2">
        <v>4.4368600000000002</v>
      </c>
      <c r="P225" s="2">
        <v>4.4368600000000002</v>
      </c>
      <c r="Q225" s="2">
        <v>26.62116</v>
      </c>
      <c r="R225" s="1">
        <v>100</v>
      </c>
      <c r="S225" s="2">
        <v>97.483440000000002</v>
      </c>
      <c r="T225" s="2">
        <v>1.8543050000000001</v>
      </c>
      <c r="U225" s="2">
        <v>0.66225109999999998</v>
      </c>
      <c r="V225" s="1">
        <v>100</v>
      </c>
      <c r="W225" s="2">
        <v>77.927059999999997</v>
      </c>
      <c r="X225" s="2">
        <v>4.6065259999999997</v>
      </c>
      <c r="Y225" s="2">
        <v>2.6871399999999999</v>
      </c>
      <c r="Z225" s="2">
        <v>4.6065259999999997</v>
      </c>
      <c r="AA225" s="2">
        <v>10.172739999999999</v>
      </c>
      <c r="AB225" s="1">
        <v>100</v>
      </c>
    </row>
    <row r="226" spans="1:28" x14ac:dyDescent="0.35">
      <c r="A226" s="1">
        <v>2014</v>
      </c>
      <c r="B226" s="1" t="s">
        <v>19</v>
      </c>
      <c r="C226" s="2">
        <v>95.348839999999996</v>
      </c>
      <c r="D226" s="2">
        <v>1.319925</v>
      </c>
      <c r="E226" s="2">
        <v>3.3312369999999998</v>
      </c>
      <c r="F226" s="4">
        <v>100</v>
      </c>
      <c r="G226" s="2">
        <v>7.9949870000000001</v>
      </c>
      <c r="H226" s="2">
        <v>35.488720000000001</v>
      </c>
      <c r="I226" s="2">
        <v>54.536340000000003</v>
      </c>
      <c r="J226" s="2">
        <v>1.9799500000000001</v>
      </c>
      <c r="K226" s="1">
        <v>100</v>
      </c>
      <c r="L226" s="2">
        <v>20.726780000000002</v>
      </c>
      <c r="M226" s="2">
        <v>8.7483179999999994</v>
      </c>
      <c r="N226" s="2">
        <v>14.670260000000001</v>
      </c>
      <c r="O226" s="2">
        <v>6.0565280000000001</v>
      </c>
      <c r="P226" s="2">
        <v>12.516819999999999</v>
      </c>
      <c r="Q226" s="2">
        <v>37.281289999999998</v>
      </c>
      <c r="R226" s="1">
        <v>100</v>
      </c>
      <c r="S226" s="2">
        <v>93.983149999999995</v>
      </c>
      <c r="T226" s="2">
        <v>5.2948259999999996</v>
      </c>
      <c r="U226" s="2">
        <v>0.72202010000000005</v>
      </c>
      <c r="V226" s="1">
        <v>100</v>
      </c>
      <c r="W226" s="2">
        <v>75.954589999999996</v>
      </c>
      <c r="X226" s="2">
        <v>4.334365</v>
      </c>
      <c r="Y226" s="2">
        <v>2.1671830000000001</v>
      </c>
      <c r="Z226" s="2">
        <v>3.1991740000000002</v>
      </c>
      <c r="AA226" s="2">
        <v>14.34469</v>
      </c>
      <c r="AB226" s="1">
        <v>100</v>
      </c>
    </row>
    <row r="227" spans="1:28" x14ac:dyDescent="0.35">
      <c r="A227" s="1">
        <v>2014</v>
      </c>
      <c r="B227" s="1" t="s">
        <v>20</v>
      </c>
      <c r="C227" s="2">
        <v>96.586340000000007</v>
      </c>
      <c r="D227" s="2">
        <v>0.40160639999999997</v>
      </c>
      <c r="E227" s="2">
        <v>3.0120520000000002</v>
      </c>
      <c r="F227" s="4">
        <v>100</v>
      </c>
      <c r="G227" s="2">
        <v>6.4003110000000003</v>
      </c>
      <c r="H227" s="2">
        <v>38.983710000000002</v>
      </c>
      <c r="I227" s="2">
        <v>53.141970000000001</v>
      </c>
      <c r="J227" s="2">
        <v>1.47401</v>
      </c>
      <c r="K227" s="1">
        <v>100</v>
      </c>
      <c r="L227" s="2">
        <v>37.665199999999999</v>
      </c>
      <c r="M227" s="2">
        <v>5.2863439999999997</v>
      </c>
      <c r="N227" s="2">
        <v>19.823789999999999</v>
      </c>
      <c r="O227" s="2">
        <v>1.7621150000000001</v>
      </c>
      <c r="P227" s="2">
        <v>8.8105729999999998</v>
      </c>
      <c r="Q227" s="2">
        <v>26.651979999999998</v>
      </c>
      <c r="R227" s="1">
        <v>100</v>
      </c>
      <c r="S227" s="2">
        <v>96.204930000000004</v>
      </c>
      <c r="T227" s="2">
        <v>2.6565470000000002</v>
      </c>
      <c r="U227" s="2">
        <v>1.13852</v>
      </c>
      <c r="V227" s="1">
        <v>100</v>
      </c>
      <c r="W227" s="2">
        <v>72.036479999999997</v>
      </c>
      <c r="X227" s="2">
        <v>3.6474160000000002</v>
      </c>
      <c r="Y227" s="2">
        <v>5.167173</v>
      </c>
      <c r="Z227" s="2">
        <v>2.8875380000000002</v>
      </c>
      <c r="AA227" s="2">
        <v>16.261399999999998</v>
      </c>
      <c r="AB227" s="1">
        <v>100</v>
      </c>
    </row>
    <row r="228" spans="1:28" x14ac:dyDescent="0.35">
      <c r="A228" s="1">
        <v>2014</v>
      </c>
      <c r="B228" s="1" t="s">
        <v>21</v>
      </c>
      <c r="C228" s="2">
        <v>94.090059999999994</v>
      </c>
      <c r="D228" s="2">
        <v>1.8761730000000001</v>
      </c>
      <c r="E228" s="2">
        <v>4.0337699999999996</v>
      </c>
      <c r="F228" s="4">
        <v>100</v>
      </c>
      <c r="G228" s="2">
        <v>7.7961830000000001</v>
      </c>
      <c r="H228" s="2">
        <v>38.584800000000001</v>
      </c>
      <c r="I228" s="2">
        <v>51.656460000000003</v>
      </c>
      <c r="J228" s="2">
        <v>1.9625490000000001</v>
      </c>
      <c r="K228" s="1">
        <v>100</v>
      </c>
      <c r="L228" s="2">
        <v>43.125</v>
      </c>
      <c r="M228" s="2">
        <v>12.03125</v>
      </c>
      <c r="N228" s="2">
        <v>17.96875</v>
      </c>
      <c r="O228" s="2">
        <v>5.3125</v>
      </c>
      <c r="P228" s="2">
        <v>2.1875</v>
      </c>
      <c r="Q228" s="2">
        <v>19.375</v>
      </c>
      <c r="R228" s="1">
        <v>100</v>
      </c>
      <c r="S228" s="2">
        <v>93.612560000000002</v>
      </c>
      <c r="T228" s="2">
        <v>5.5497379999999996</v>
      </c>
      <c r="U228" s="2">
        <v>0.83769749999999998</v>
      </c>
      <c r="V228" s="1">
        <v>100</v>
      </c>
      <c r="W228" s="2">
        <v>73.599440000000001</v>
      </c>
      <c r="X228" s="2">
        <v>4.131653</v>
      </c>
      <c r="Y228" s="2">
        <v>6.0924370000000003</v>
      </c>
      <c r="Z228" s="2">
        <v>3.0112040000000002</v>
      </c>
      <c r="AA228" s="2">
        <v>13.16526</v>
      </c>
      <c r="AB228" s="1">
        <v>100</v>
      </c>
    </row>
    <row r="229" spans="1:28" x14ac:dyDescent="0.35">
      <c r="A229" s="1">
        <v>2014</v>
      </c>
      <c r="B229" s="1" t="s">
        <v>22</v>
      </c>
      <c r="C229" s="2">
        <v>94.736840000000001</v>
      </c>
      <c r="D229" s="2">
        <v>2.1862349999999999</v>
      </c>
      <c r="E229" s="2">
        <v>3.0769259999999998</v>
      </c>
      <c r="F229" s="4">
        <v>100</v>
      </c>
      <c r="G229" s="2">
        <v>14.23671</v>
      </c>
      <c r="H229" s="2">
        <v>39.245280000000001</v>
      </c>
      <c r="I229" s="2">
        <v>46.003430000000002</v>
      </c>
      <c r="J229" s="2">
        <v>0.5145826</v>
      </c>
      <c r="K229" s="1">
        <v>100</v>
      </c>
      <c r="L229" s="2">
        <v>31.263380000000002</v>
      </c>
      <c r="M229" s="2">
        <v>21.627410000000001</v>
      </c>
      <c r="N229" s="2">
        <v>12.20557</v>
      </c>
      <c r="O229" s="2">
        <v>3.211992</v>
      </c>
      <c r="P229" s="2">
        <v>5.7815849999999998</v>
      </c>
      <c r="Q229" s="2">
        <v>25.910060000000001</v>
      </c>
      <c r="R229" s="1">
        <v>100</v>
      </c>
      <c r="S229" s="2">
        <v>95.165400000000005</v>
      </c>
      <c r="T229" s="2">
        <v>4.1984729999999999</v>
      </c>
      <c r="U229" s="2">
        <v>0.6361289</v>
      </c>
      <c r="V229" s="1">
        <v>100</v>
      </c>
      <c r="W229" s="2">
        <v>72.163960000000003</v>
      </c>
      <c r="X229" s="2">
        <v>4.0038130000000001</v>
      </c>
      <c r="Y229" s="2">
        <v>1.6205909999999999</v>
      </c>
      <c r="Z229" s="2">
        <v>4.4804579999999996</v>
      </c>
      <c r="AA229" s="2">
        <v>17.731169999999999</v>
      </c>
      <c r="AB229" s="1">
        <v>100</v>
      </c>
    </row>
    <row r="230" spans="1:28" x14ac:dyDescent="0.35">
      <c r="A230" s="1">
        <v>2014</v>
      </c>
      <c r="B230" s="1" t="s">
        <v>23</v>
      </c>
      <c r="C230" s="2">
        <v>94.890510000000006</v>
      </c>
      <c r="D230" s="2">
        <v>1.313869</v>
      </c>
      <c r="E230" s="2">
        <v>3.7956210000000001</v>
      </c>
      <c r="F230" s="4">
        <v>100</v>
      </c>
      <c r="G230" s="2">
        <v>12.1547</v>
      </c>
      <c r="H230" s="2">
        <v>34.22345</v>
      </c>
      <c r="I230" s="2">
        <v>51.995089999999998</v>
      </c>
      <c r="J230" s="2">
        <v>1.626763</v>
      </c>
      <c r="K230" s="1">
        <v>100</v>
      </c>
      <c r="L230" s="2">
        <v>28.24268</v>
      </c>
      <c r="M230" s="2">
        <v>3.7656900000000002</v>
      </c>
      <c r="N230" s="2">
        <v>17.154810000000001</v>
      </c>
      <c r="O230" s="2">
        <v>5.0209200000000003</v>
      </c>
      <c r="P230" s="2">
        <v>10.87866</v>
      </c>
      <c r="Q230" s="2">
        <v>34.937240000000003</v>
      </c>
      <c r="R230" s="1">
        <v>100</v>
      </c>
      <c r="S230" s="2">
        <v>92.603549999999998</v>
      </c>
      <c r="T230" s="2">
        <v>3.4023669999999999</v>
      </c>
      <c r="U230" s="2">
        <v>3.9940790000000002</v>
      </c>
      <c r="V230" s="1">
        <v>100</v>
      </c>
      <c r="W230" s="2">
        <v>77.872860000000003</v>
      </c>
      <c r="X230" s="2">
        <v>1.9559899999999999</v>
      </c>
      <c r="Y230" s="2">
        <v>4.03423</v>
      </c>
      <c r="Z230" s="2">
        <v>2.4449879999999999</v>
      </c>
      <c r="AA230" s="2">
        <v>13.691929999999999</v>
      </c>
      <c r="AB230" s="1">
        <v>100</v>
      </c>
    </row>
    <row r="231" spans="1:28" x14ac:dyDescent="0.35">
      <c r="A231" s="1">
        <v>2014</v>
      </c>
      <c r="B231" s="1" t="s">
        <v>24</v>
      </c>
      <c r="C231" s="2">
        <v>92.37576</v>
      </c>
      <c r="D231" s="2">
        <v>2.9271609999999999</v>
      </c>
      <c r="E231" s="2">
        <v>4.697076</v>
      </c>
      <c r="F231" s="4">
        <v>100</v>
      </c>
      <c r="G231" s="2">
        <v>8.7101670000000002</v>
      </c>
      <c r="H231" s="2">
        <v>34.021239999999999</v>
      </c>
      <c r="I231" s="2">
        <v>56.388469999999998</v>
      </c>
      <c r="J231" s="2">
        <v>0.88012310000000005</v>
      </c>
      <c r="K231" s="1">
        <v>100</v>
      </c>
      <c r="L231" s="2">
        <v>21.00657</v>
      </c>
      <c r="M231" s="2">
        <v>10.50328</v>
      </c>
      <c r="N231" s="2">
        <v>14.44201</v>
      </c>
      <c r="O231" s="2">
        <v>3.282276</v>
      </c>
      <c r="P231" s="2">
        <v>10.06565</v>
      </c>
      <c r="Q231" s="2">
        <v>40.700220000000002</v>
      </c>
      <c r="R231" s="1">
        <v>100</v>
      </c>
      <c r="S231" s="2">
        <v>96.034000000000006</v>
      </c>
      <c r="T231" s="2">
        <v>2.1246459999999998</v>
      </c>
      <c r="U231" s="2">
        <v>1.8413569999999999</v>
      </c>
      <c r="V231" s="1">
        <v>100</v>
      </c>
      <c r="W231" s="2">
        <v>76.091080000000005</v>
      </c>
      <c r="X231" s="2">
        <v>4.0796960000000002</v>
      </c>
      <c r="Y231" s="2">
        <v>1.13852</v>
      </c>
      <c r="Z231" s="2">
        <v>3.7950659999999998</v>
      </c>
      <c r="AA231" s="2">
        <v>14.89564</v>
      </c>
      <c r="AB231" s="1">
        <v>100</v>
      </c>
    </row>
    <row r="232" spans="1:28" x14ac:dyDescent="0.35">
      <c r="A232" s="1">
        <v>2014</v>
      </c>
      <c r="B232" s="1" t="s">
        <v>25</v>
      </c>
      <c r="C232" s="2">
        <v>94.802970000000002</v>
      </c>
      <c r="D232" s="2">
        <v>1.085094</v>
      </c>
      <c r="E232" s="2">
        <v>4.1119349999999999</v>
      </c>
      <c r="F232" s="4">
        <v>100</v>
      </c>
      <c r="G232" s="2">
        <v>13.00324</v>
      </c>
      <c r="H232" s="2">
        <v>32.299860000000002</v>
      </c>
      <c r="I232" s="2">
        <v>53.424340000000001</v>
      </c>
      <c r="J232" s="2">
        <v>1.272559</v>
      </c>
      <c r="K232" s="1">
        <v>100</v>
      </c>
      <c r="L232" s="2">
        <v>33.80856</v>
      </c>
      <c r="M232" s="2">
        <v>15.07128</v>
      </c>
      <c r="N232" s="2">
        <v>13.645619999999999</v>
      </c>
      <c r="O232" s="2">
        <v>4.6843180000000002</v>
      </c>
      <c r="P232" s="2">
        <v>7.1283099999999999</v>
      </c>
      <c r="Q232" s="2">
        <v>25.661909999999999</v>
      </c>
      <c r="R232" s="1">
        <v>100</v>
      </c>
      <c r="S232" s="2">
        <v>94.731409999999997</v>
      </c>
      <c r="T232" s="2">
        <v>4.132231</v>
      </c>
      <c r="U232" s="2">
        <v>1.1363620000000001</v>
      </c>
      <c r="V232" s="1">
        <v>100</v>
      </c>
      <c r="W232" s="2">
        <v>77.549019999999999</v>
      </c>
      <c r="X232" s="2">
        <v>5.098039</v>
      </c>
      <c r="Y232" s="2">
        <v>1.27451</v>
      </c>
      <c r="Z232" s="2">
        <v>2.156863</v>
      </c>
      <c r="AA232" s="2">
        <v>13.921569999999999</v>
      </c>
      <c r="AB232" s="1">
        <v>100</v>
      </c>
    </row>
    <row r="233" spans="1:28" x14ac:dyDescent="0.35">
      <c r="A233" s="1">
        <v>2014</v>
      </c>
      <c r="B233" s="1" t="s">
        <v>26</v>
      </c>
      <c r="C233" s="2">
        <v>94.367689999999996</v>
      </c>
      <c r="D233" s="2">
        <v>2.3379379999999998</v>
      </c>
      <c r="E233" s="2">
        <v>3.2943709999999999</v>
      </c>
      <c r="F233" s="4">
        <v>100</v>
      </c>
      <c r="G233" s="2">
        <v>10.05635</v>
      </c>
      <c r="H233" s="2">
        <v>38.881659999999997</v>
      </c>
      <c r="I233" s="2">
        <v>49.63156</v>
      </c>
      <c r="J233" s="2">
        <v>1.430428</v>
      </c>
      <c r="K233" s="1">
        <v>100</v>
      </c>
      <c r="L233" s="2">
        <v>31.802119999999999</v>
      </c>
      <c r="M233" s="2">
        <v>13.074210000000001</v>
      </c>
      <c r="N233" s="2">
        <v>15.901059999999999</v>
      </c>
      <c r="O233" s="2">
        <v>9.893993</v>
      </c>
      <c r="P233" s="2">
        <v>4.5936389999999996</v>
      </c>
      <c r="Q233" s="2">
        <v>24.73498</v>
      </c>
      <c r="R233" s="1">
        <v>100</v>
      </c>
      <c r="S233" s="2">
        <v>93.36918</v>
      </c>
      <c r="T233" s="2">
        <v>6.0931899999999999</v>
      </c>
      <c r="U233" s="2">
        <v>0.53763099999999997</v>
      </c>
      <c r="V233" s="1">
        <v>100</v>
      </c>
      <c r="W233" s="2">
        <v>77.651510000000002</v>
      </c>
      <c r="X233" s="2">
        <v>6.6287880000000001</v>
      </c>
      <c r="Y233" s="2">
        <v>2.6515149999999998</v>
      </c>
      <c r="Z233" s="2">
        <v>1.704545</v>
      </c>
      <c r="AA233" s="2">
        <v>11.36364</v>
      </c>
      <c r="AB233" s="1">
        <v>100</v>
      </c>
    </row>
    <row r="234" spans="1:28" x14ac:dyDescent="0.35">
      <c r="A234" s="1">
        <v>2014</v>
      </c>
      <c r="B234" s="1" t="s">
        <v>27</v>
      </c>
      <c r="C234" s="2">
        <v>92.732860000000002</v>
      </c>
      <c r="D234" s="2">
        <v>3.1729780000000001</v>
      </c>
      <c r="E234" s="2">
        <v>4.0941650000000003</v>
      </c>
      <c r="F234" s="4">
        <v>100</v>
      </c>
      <c r="G234" s="2">
        <v>10.894450000000001</v>
      </c>
      <c r="H234" s="2">
        <v>33.955069999999999</v>
      </c>
      <c r="I234" s="2">
        <v>54.387450000000001</v>
      </c>
      <c r="J234" s="2">
        <v>0.76303580000000004</v>
      </c>
      <c r="K234" s="1">
        <v>100</v>
      </c>
      <c r="L234" s="2">
        <v>23.582090000000001</v>
      </c>
      <c r="M234" s="2">
        <v>8.3582090000000004</v>
      </c>
      <c r="N234" s="2">
        <v>16.119399999999999</v>
      </c>
      <c r="O234" s="2">
        <v>8.6567159999999994</v>
      </c>
      <c r="P234" s="2">
        <v>5.0746270000000004</v>
      </c>
      <c r="Q234" s="2">
        <v>38.208950000000002</v>
      </c>
      <c r="R234" s="1">
        <v>100</v>
      </c>
      <c r="S234" s="2">
        <v>93.421049999999994</v>
      </c>
      <c r="T234" s="2">
        <v>4.8245620000000002</v>
      </c>
      <c r="U234" s="2">
        <v>1.7543869999999999</v>
      </c>
      <c r="V234" s="1">
        <v>100</v>
      </c>
      <c r="W234" s="2">
        <v>72.83372</v>
      </c>
      <c r="X234" s="2">
        <v>6.0889930000000003</v>
      </c>
      <c r="Y234" s="2">
        <v>2.8103039999999999</v>
      </c>
      <c r="Z234" s="2">
        <v>4.449649</v>
      </c>
      <c r="AA234" s="2">
        <v>13.81733</v>
      </c>
      <c r="AB234" s="1">
        <v>100</v>
      </c>
    </row>
    <row r="235" spans="1:28" x14ac:dyDescent="0.35">
      <c r="A235" s="1">
        <v>2014</v>
      </c>
      <c r="B235" s="1" t="s">
        <v>28</v>
      </c>
      <c r="C235" s="2">
        <v>95.262270000000001</v>
      </c>
      <c r="D235" s="2">
        <v>2.7072759999999998</v>
      </c>
      <c r="E235" s="2">
        <v>2.030456</v>
      </c>
      <c r="F235" s="4">
        <v>100</v>
      </c>
      <c r="G235" s="2">
        <v>6.8381850000000002</v>
      </c>
      <c r="H235" s="2">
        <v>39.810420000000001</v>
      </c>
      <c r="I235" s="2">
        <v>50.304670000000002</v>
      </c>
      <c r="J235" s="2">
        <v>3.0467179999999998</v>
      </c>
      <c r="K235" s="1">
        <v>100</v>
      </c>
      <c r="L235" s="2">
        <v>35.217390000000002</v>
      </c>
      <c r="M235" s="2">
        <v>16.086960000000001</v>
      </c>
      <c r="N235" s="2">
        <v>23.478259999999999</v>
      </c>
      <c r="O235" s="2">
        <v>3.4782609999999998</v>
      </c>
      <c r="P235" s="2">
        <v>6.086957</v>
      </c>
      <c r="Q235" s="2">
        <v>15.65217</v>
      </c>
      <c r="R235" s="1">
        <v>100</v>
      </c>
      <c r="S235" s="2">
        <v>95.305160000000001</v>
      </c>
      <c r="T235" s="2">
        <v>4.225352</v>
      </c>
      <c r="U235" s="2">
        <v>0.46948719999999999</v>
      </c>
      <c r="V235" s="1">
        <v>100</v>
      </c>
      <c r="W235" s="2">
        <v>80.97166</v>
      </c>
      <c r="X235" s="2">
        <v>5.2631579999999998</v>
      </c>
      <c r="Y235" s="2">
        <v>2.8340079999999999</v>
      </c>
      <c r="Z235" s="2">
        <v>2.024292</v>
      </c>
      <c r="AA235" s="2">
        <v>8.9068860000000001</v>
      </c>
      <c r="AB235" s="1">
        <v>100</v>
      </c>
    </row>
    <row r="236" spans="1:28" x14ac:dyDescent="0.35">
      <c r="A236" s="1">
        <v>2014</v>
      </c>
      <c r="B236" s="1" t="s">
        <v>29</v>
      </c>
      <c r="C236" s="2">
        <v>92.74194</v>
      </c>
      <c r="D236" s="2">
        <v>3.156682</v>
      </c>
      <c r="E236" s="2">
        <v>4.1013820000000001</v>
      </c>
      <c r="F236" s="4">
        <v>100</v>
      </c>
      <c r="G236" s="2">
        <v>11.947340000000001</v>
      </c>
      <c r="H236" s="2">
        <v>33.373559999999998</v>
      </c>
      <c r="I236" s="2">
        <v>52.967640000000003</v>
      </c>
      <c r="J236" s="2">
        <v>1.711462</v>
      </c>
      <c r="K236" s="1">
        <v>100</v>
      </c>
      <c r="L236" s="2">
        <v>28.52459</v>
      </c>
      <c r="M236" s="2">
        <v>6.3934430000000004</v>
      </c>
      <c r="N236" s="2">
        <v>9.6721319999999995</v>
      </c>
      <c r="O236" s="2">
        <v>5.0819669999999997</v>
      </c>
      <c r="P236" s="2">
        <v>12.459020000000001</v>
      </c>
      <c r="Q236" s="2">
        <v>37.868850000000002</v>
      </c>
      <c r="R236" s="1">
        <v>100</v>
      </c>
      <c r="S236" s="2">
        <v>94.274379999999994</v>
      </c>
      <c r="T236" s="2">
        <v>5.442177</v>
      </c>
      <c r="U236" s="2">
        <v>0.28344730000000001</v>
      </c>
      <c r="V236" s="1">
        <v>100</v>
      </c>
      <c r="W236" s="2">
        <v>81.713189999999997</v>
      </c>
      <c r="X236" s="2">
        <v>3.079885</v>
      </c>
      <c r="Y236" s="2">
        <v>0.86621749999999997</v>
      </c>
      <c r="Z236" s="2">
        <v>1.154957</v>
      </c>
      <c r="AA236" s="2">
        <v>13.185750000000001</v>
      </c>
      <c r="AB236" s="1">
        <v>100</v>
      </c>
    </row>
    <row r="237" spans="1:28" x14ac:dyDescent="0.35">
      <c r="A237" s="1">
        <v>2014</v>
      </c>
      <c r="B237" s="1" t="s">
        <v>30</v>
      </c>
      <c r="C237" s="2">
        <v>93.340490000000003</v>
      </c>
      <c r="D237" s="2">
        <v>3.5445760000000002</v>
      </c>
      <c r="E237" s="2">
        <v>3.114932</v>
      </c>
      <c r="F237" s="4">
        <v>100</v>
      </c>
      <c r="G237" s="2">
        <v>8.6939569999999993</v>
      </c>
      <c r="H237" s="2">
        <v>34.619880000000002</v>
      </c>
      <c r="I237" s="2">
        <v>55.243659999999998</v>
      </c>
      <c r="J237" s="2">
        <v>1.4424939999999999</v>
      </c>
      <c r="K237" s="1">
        <v>100</v>
      </c>
      <c r="L237" s="2">
        <v>31.159420000000001</v>
      </c>
      <c r="M237" s="2">
        <v>9.9033809999999995</v>
      </c>
      <c r="N237" s="2">
        <v>17.391300000000001</v>
      </c>
      <c r="O237" s="2">
        <v>4.1062799999999999</v>
      </c>
      <c r="P237" s="2">
        <v>7.2463769999999998</v>
      </c>
      <c r="Q237" s="2">
        <v>30.193239999999999</v>
      </c>
      <c r="R237" s="1">
        <v>100</v>
      </c>
      <c r="S237" s="2">
        <v>95.696209999999994</v>
      </c>
      <c r="T237" s="2">
        <v>3.2911389999999998</v>
      </c>
      <c r="U237" s="2">
        <v>1.012656</v>
      </c>
      <c r="V237" s="1">
        <v>100</v>
      </c>
      <c r="W237" s="2">
        <v>77.282849999999996</v>
      </c>
      <c r="X237" s="2">
        <v>4.8997770000000003</v>
      </c>
      <c r="Y237" s="2">
        <v>0.89086860000000001</v>
      </c>
      <c r="Z237" s="2">
        <v>2.004454</v>
      </c>
      <c r="AA237" s="2">
        <v>14.92205</v>
      </c>
      <c r="AB237" s="1">
        <v>100</v>
      </c>
    </row>
    <row r="238" spans="1:28" x14ac:dyDescent="0.35">
      <c r="A238" s="1">
        <v>2014</v>
      </c>
      <c r="B238" s="1" t="s">
        <v>31</v>
      </c>
      <c r="C238" s="2">
        <v>93.805800000000005</v>
      </c>
      <c r="D238" s="2">
        <v>3.125</v>
      </c>
      <c r="E238" s="2">
        <v>3.0691989999999998</v>
      </c>
      <c r="F238" s="4">
        <v>100</v>
      </c>
      <c r="G238" s="2">
        <v>9.0570719999999998</v>
      </c>
      <c r="H238" s="2">
        <v>41.914810000000003</v>
      </c>
      <c r="I238" s="2">
        <v>47.994210000000002</v>
      </c>
      <c r="J238" s="2">
        <v>1.0339130000000001</v>
      </c>
      <c r="K238" s="1">
        <v>100</v>
      </c>
      <c r="L238" s="2">
        <v>29.987290000000002</v>
      </c>
      <c r="M238" s="2">
        <v>11.817030000000001</v>
      </c>
      <c r="N238" s="2">
        <v>15.247780000000001</v>
      </c>
      <c r="O238" s="2">
        <v>10.165179999999999</v>
      </c>
      <c r="P238" s="2">
        <v>9.4027960000000004</v>
      </c>
      <c r="Q238" s="2">
        <v>23.379919999999998</v>
      </c>
      <c r="R238" s="1">
        <v>100</v>
      </c>
      <c r="S238" s="2">
        <v>94.497600000000006</v>
      </c>
      <c r="T238" s="2">
        <v>4.3859649999999997</v>
      </c>
      <c r="U238" s="2">
        <v>1.116431</v>
      </c>
      <c r="V238" s="1">
        <v>100</v>
      </c>
      <c r="W238" s="2">
        <v>72.810220000000001</v>
      </c>
      <c r="X238" s="2">
        <v>6.1131390000000003</v>
      </c>
      <c r="Y238" s="2">
        <v>2.4635039999999999</v>
      </c>
      <c r="Z238" s="2">
        <v>2.189781</v>
      </c>
      <c r="AA238" s="2">
        <v>16.423359999999999</v>
      </c>
      <c r="AB238" s="1">
        <v>100</v>
      </c>
    </row>
    <row r="239" spans="1:28" x14ac:dyDescent="0.35">
      <c r="A239" s="1">
        <v>2014</v>
      </c>
      <c r="B239" s="1" t="s">
        <v>32</v>
      </c>
      <c r="C239" s="2">
        <v>92.901510000000002</v>
      </c>
      <c r="D239" s="2">
        <v>2.2182789999999999</v>
      </c>
      <c r="E239" s="2">
        <v>4.8802089999999998</v>
      </c>
      <c r="F239" s="4">
        <v>100</v>
      </c>
      <c r="G239" s="2">
        <v>7.9568440000000002</v>
      </c>
      <c r="H239" s="2">
        <v>37.59272</v>
      </c>
      <c r="I239" s="2">
        <v>52.49494</v>
      </c>
      <c r="J239" s="2">
        <v>1.955498</v>
      </c>
      <c r="K239" s="1">
        <v>100</v>
      </c>
      <c r="L239" s="2">
        <v>14.58774</v>
      </c>
      <c r="M239" s="2">
        <v>13.319240000000001</v>
      </c>
      <c r="N239" s="2">
        <v>21.141649999999998</v>
      </c>
      <c r="O239" s="2">
        <v>2.1141649999999998</v>
      </c>
      <c r="P239" s="2">
        <v>13.530659999999999</v>
      </c>
      <c r="Q239" s="2">
        <v>35.306550000000001</v>
      </c>
      <c r="R239" s="1">
        <v>100</v>
      </c>
      <c r="S239" s="2">
        <v>93.960920000000002</v>
      </c>
      <c r="T239" s="2">
        <v>5.5062170000000004</v>
      </c>
      <c r="U239" s="2">
        <v>0.53286120000000003</v>
      </c>
      <c r="V239" s="1">
        <v>100</v>
      </c>
      <c r="W239" s="2">
        <v>69.025149999999996</v>
      </c>
      <c r="X239" s="2">
        <v>7.3899369999999998</v>
      </c>
      <c r="Y239" s="2">
        <v>2.9874209999999999</v>
      </c>
      <c r="Z239" s="2">
        <v>3.1446540000000001</v>
      </c>
      <c r="AA239" s="2">
        <v>17.452829999999999</v>
      </c>
      <c r="AB239" s="1">
        <v>100</v>
      </c>
    </row>
    <row r="240" spans="1:28" x14ac:dyDescent="0.35">
      <c r="A240" s="1">
        <v>2014</v>
      </c>
      <c r="B240" s="1" t="s">
        <v>33</v>
      </c>
      <c r="C240" s="2">
        <v>92.274680000000004</v>
      </c>
      <c r="D240" s="2">
        <v>1.430615</v>
      </c>
      <c r="E240" s="2">
        <v>6.2947030000000002</v>
      </c>
      <c r="F240" s="4">
        <v>100</v>
      </c>
      <c r="G240" s="2">
        <v>8.6027389999999997</v>
      </c>
      <c r="H240" s="2">
        <v>33.47945</v>
      </c>
      <c r="I240" s="2">
        <v>57.0411</v>
      </c>
      <c r="J240" s="2">
        <v>0.87671469999999996</v>
      </c>
      <c r="K240" s="1">
        <v>100</v>
      </c>
      <c r="L240" s="2">
        <v>32.850239999999999</v>
      </c>
      <c r="M240" s="2">
        <v>7.9710140000000003</v>
      </c>
      <c r="N240" s="2">
        <v>19.08212</v>
      </c>
      <c r="O240" s="2">
        <v>6.0386470000000001</v>
      </c>
      <c r="P240" s="2">
        <v>5.555555</v>
      </c>
      <c r="Q240" s="2">
        <v>28.502410000000001</v>
      </c>
      <c r="R240" s="1">
        <v>100</v>
      </c>
      <c r="S240" s="2">
        <v>94.264340000000004</v>
      </c>
      <c r="T240" s="2">
        <v>4.4887779999999999</v>
      </c>
      <c r="U240" s="2">
        <v>1.2468859999999999</v>
      </c>
      <c r="V240" s="1">
        <v>100</v>
      </c>
      <c r="W240" s="2">
        <v>75.802999999999997</v>
      </c>
      <c r="X240" s="2">
        <v>6.2098500000000003</v>
      </c>
      <c r="Y240" s="2">
        <v>1.284797</v>
      </c>
      <c r="Z240" s="2">
        <v>1.0706640000000001</v>
      </c>
      <c r="AA240" s="2">
        <v>15.631690000000001</v>
      </c>
      <c r="AB240" s="1">
        <v>100</v>
      </c>
    </row>
    <row r="241" spans="1:28" x14ac:dyDescent="0.35">
      <c r="A241" s="1">
        <v>2014</v>
      </c>
      <c r="B241" s="1" t="s">
        <v>34</v>
      </c>
      <c r="C241" s="2">
        <v>92.729770000000002</v>
      </c>
      <c r="D241" s="2">
        <v>2.4691360000000002</v>
      </c>
      <c r="E241" s="2">
        <v>4.8010970000000004</v>
      </c>
      <c r="F241" s="4">
        <v>100</v>
      </c>
      <c r="G241" s="2">
        <v>11.123290000000001</v>
      </c>
      <c r="H241" s="2">
        <v>43.50685</v>
      </c>
      <c r="I241" s="2">
        <v>44.9863</v>
      </c>
      <c r="J241" s="2">
        <v>0.38356020000000002</v>
      </c>
      <c r="K241" s="1">
        <v>100</v>
      </c>
      <c r="L241" s="2">
        <v>23.706900000000001</v>
      </c>
      <c r="M241" s="2">
        <v>12.5</v>
      </c>
      <c r="N241" s="2">
        <v>17.241379999999999</v>
      </c>
      <c r="O241" s="2">
        <v>3.0172409999999998</v>
      </c>
      <c r="P241" s="2">
        <v>6.8965519999999998</v>
      </c>
      <c r="Q241" s="2">
        <v>36.637929999999997</v>
      </c>
      <c r="R241" s="1">
        <v>100</v>
      </c>
      <c r="S241" s="2">
        <v>89.333340000000007</v>
      </c>
      <c r="T241" s="2">
        <v>9</v>
      </c>
      <c r="U241" s="2">
        <v>1.6666639999999999</v>
      </c>
      <c r="V241" s="1">
        <v>100</v>
      </c>
      <c r="W241" s="2">
        <v>75.486379999999997</v>
      </c>
      <c r="X241" s="2">
        <v>4.0856029999999999</v>
      </c>
      <c r="Y241" s="2">
        <v>1.7509729999999999</v>
      </c>
      <c r="Z241" s="2">
        <v>3.3073929999999998</v>
      </c>
      <c r="AA241" s="2">
        <v>15.36965</v>
      </c>
      <c r="AB241" s="1">
        <v>100</v>
      </c>
    </row>
    <row r="242" spans="1:28" x14ac:dyDescent="0.35">
      <c r="A242" s="1">
        <v>2014</v>
      </c>
      <c r="B242" s="1" t="s">
        <v>35</v>
      </c>
      <c r="C242" s="2">
        <v>93.962270000000004</v>
      </c>
      <c r="D242" s="2">
        <v>2.6415099999999998</v>
      </c>
      <c r="E242" s="2">
        <v>3.3962249999999998</v>
      </c>
      <c r="F242" s="4">
        <v>100</v>
      </c>
      <c r="G242" s="2">
        <v>12.264860000000001</v>
      </c>
      <c r="H242" s="2">
        <v>34.725360000000002</v>
      </c>
      <c r="I242" s="2">
        <v>51.768250000000002</v>
      </c>
      <c r="J242" s="2">
        <v>1.241536</v>
      </c>
      <c r="K242" s="1">
        <v>100</v>
      </c>
      <c r="L242" s="2">
        <v>28.882829999999998</v>
      </c>
      <c r="M242" s="2">
        <v>11.716620000000001</v>
      </c>
      <c r="N242" s="2">
        <v>19.07357</v>
      </c>
      <c r="O242" s="2">
        <v>4.9046320000000003</v>
      </c>
      <c r="P242" s="2">
        <v>4.6321529999999997</v>
      </c>
      <c r="Q242" s="2">
        <v>30.790189999999999</v>
      </c>
      <c r="R242" s="1">
        <v>100</v>
      </c>
      <c r="S242" s="2">
        <v>94.716239999999999</v>
      </c>
      <c r="T242" s="2">
        <v>4.1095889999999997</v>
      </c>
      <c r="U242" s="2">
        <v>1.1741710000000001</v>
      </c>
      <c r="V242" s="1">
        <v>100</v>
      </c>
      <c r="W242" s="2">
        <v>78.613860000000003</v>
      </c>
      <c r="X242" s="2">
        <v>2.5742569999999998</v>
      </c>
      <c r="Y242" s="2">
        <v>2.1782180000000002</v>
      </c>
      <c r="Z242" s="2">
        <v>1.386139</v>
      </c>
      <c r="AA242" s="2">
        <v>15.247529999999999</v>
      </c>
      <c r="AB242" s="1">
        <v>100</v>
      </c>
    </row>
    <row r="243" spans="1:28" x14ac:dyDescent="0.35">
      <c r="A243" s="1">
        <v>2014</v>
      </c>
      <c r="B243" s="1" t="s">
        <v>36</v>
      </c>
      <c r="C243" s="2">
        <v>94.980189999999993</v>
      </c>
      <c r="D243" s="2">
        <v>2.3778069999999998</v>
      </c>
      <c r="E243" s="2">
        <v>2.6420059999999999</v>
      </c>
      <c r="F243" s="4">
        <v>100</v>
      </c>
      <c r="G243" s="2">
        <v>9.0777409999999996</v>
      </c>
      <c r="H243" s="2">
        <v>40.318689999999997</v>
      </c>
      <c r="I243" s="2">
        <v>49.975859999999997</v>
      </c>
      <c r="J243" s="2">
        <v>0.62771509999999997</v>
      </c>
      <c r="K243" s="1">
        <v>100</v>
      </c>
      <c r="L243" s="2">
        <v>34.75177</v>
      </c>
      <c r="M243" s="2">
        <v>13.120570000000001</v>
      </c>
      <c r="N243" s="2">
        <v>15.60284</v>
      </c>
      <c r="O243" s="2">
        <v>2.1276600000000001</v>
      </c>
      <c r="P243" s="2">
        <v>6.7375889999999998</v>
      </c>
      <c r="Q243" s="2">
        <v>27.659569999999999</v>
      </c>
      <c r="R243" s="1">
        <v>100</v>
      </c>
      <c r="S243" s="2">
        <v>94.459829999999997</v>
      </c>
      <c r="T243" s="2">
        <v>5.2631579999999998</v>
      </c>
      <c r="U243" s="2">
        <v>0.2770109</v>
      </c>
      <c r="V243" s="1">
        <v>100</v>
      </c>
      <c r="W243" s="2">
        <v>74.476990000000001</v>
      </c>
      <c r="X243" s="2">
        <v>7.5313809999999997</v>
      </c>
      <c r="Y243" s="2">
        <v>2.09205</v>
      </c>
      <c r="Z243" s="2">
        <v>2.9288699999999999</v>
      </c>
      <c r="AA243" s="2">
        <v>12.97071</v>
      </c>
      <c r="AB243" s="1">
        <v>100</v>
      </c>
    </row>
    <row r="244" spans="1:28" x14ac:dyDescent="0.35">
      <c r="A244" s="1">
        <v>2015</v>
      </c>
      <c r="B244" s="1" t="s">
        <v>17</v>
      </c>
      <c r="C244" s="2">
        <v>89.849230000000006</v>
      </c>
      <c r="D244" s="2">
        <v>2.4018229999999998</v>
      </c>
      <c r="E244" s="2">
        <v>7.7489489999999996</v>
      </c>
      <c r="F244" s="4">
        <v>100</v>
      </c>
      <c r="G244" s="2">
        <v>16.503170000000001</v>
      </c>
      <c r="H244" s="2">
        <v>27.988230000000001</v>
      </c>
      <c r="I244" s="2">
        <v>53.14669</v>
      </c>
      <c r="J244" s="2">
        <v>2.3619080000000001</v>
      </c>
      <c r="K244" s="1">
        <v>100</v>
      </c>
      <c r="L244" s="2">
        <v>37.869289999999999</v>
      </c>
      <c r="M244" s="2">
        <v>4.2076989999999999</v>
      </c>
      <c r="N244" s="2">
        <v>21.30707</v>
      </c>
      <c r="O244" s="2">
        <v>5.2820049999999998</v>
      </c>
      <c r="P244" s="2">
        <v>2.5962399999999999</v>
      </c>
      <c r="Q244" s="2">
        <v>28.737690000000001</v>
      </c>
      <c r="R244" s="1">
        <v>100</v>
      </c>
      <c r="S244" s="2">
        <v>95.64425</v>
      </c>
      <c r="T244" s="2">
        <v>2.6539709999999999</v>
      </c>
      <c r="U244" s="2">
        <v>1.7017800000000001</v>
      </c>
      <c r="V244" s="1">
        <v>100</v>
      </c>
      <c r="W244" s="2">
        <v>80.452269999999999</v>
      </c>
      <c r="X244" s="2">
        <v>1.1741680000000001</v>
      </c>
      <c r="Y244" s="2">
        <v>4.6749289999999997</v>
      </c>
      <c r="Z244" s="2">
        <v>2.4353120000000001</v>
      </c>
      <c r="AA244" s="2">
        <v>11.26332</v>
      </c>
      <c r="AB244" s="1">
        <v>100</v>
      </c>
    </row>
    <row r="245" spans="1:28" x14ac:dyDescent="0.35">
      <c r="A245" s="1">
        <v>2015</v>
      </c>
      <c r="B245" s="1" t="s">
        <v>18</v>
      </c>
      <c r="C245" s="2">
        <v>94.622730000000004</v>
      </c>
      <c r="D245" s="2">
        <v>2.6886380000000001</v>
      </c>
      <c r="E245" s="2">
        <v>2.6886350000000001</v>
      </c>
      <c r="F245" s="4">
        <v>100</v>
      </c>
      <c r="G245" s="2">
        <v>17.281030000000001</v>
      </c>
      <c r="H245" s="2">
        <v>31.450790000000001</v>
      </c>
      <c r="I245" s="2">
        <v>50.862360000000002</v>
      </c>
      <c r="J245" s="2">
        <v>0.40581509999999998</v>
      </c>
      <c r="K245" s="1">
        <v>100</v>
      </c>
      <c r="L245" s="2">
        <v>45.970149999999997</v>
      </c>
      <c r="M245" s="2">
        <v>8.9552239999999994</v>
      </c>
      <c r="N245" s="2">
        <v>9.5522379999999991</v>
      </c>
      <c r="O245" s="2">
        <v>3.283582</v>
      </c>
      <c r="P245" s="2">
        <v>2.6865670000000001</v>
      </c>
      <c r="Q245" s="2">
        <v>29.552240000000001</v>
      </c>
      <c r="R245" s="1">
        <v>100</v>
      </c>
      <c r="S245" s="2">
        <v>97.466669999999993</v>
      </c>
      <c r="T245" s="2">
        <v>1.2</v>
      </c>
      <c r="U245" s="2">
        <v>1.3333330000000001</v>
      </c>
      <c r="V245" s="1">
        <v>100</v>
      </c>
      <c r="W245" s="2">
        <v>78.684809999999999</v>
      </c>
      <c r="X245" s="2">
        <v>6.1224489999999996</v>
      </c>
      <c r="Y245" s="2">
        <v>1.360544</v>
      </c>
      <c r="Z245" s="2">
        <v>4.9886619999999997</v>
      </c>
      <c r="AA245" s="2">
        <v>8.8435380000000006</v>
      </c>
      <c r="AB245" s="1">
        <v>100</v>
      </c>
    </row>
    <row r="246" spans="1:28" x14ac:dyDescent="0.35">
      <c r="A246" s="1">
        <v>2015</v>
      </c>
      <c r="B246" s="1" t="s">
        <v>19</v>
      </c>
      <c r="C246" s="2">
        <v>96.151380000000003</v>
      </c>
      <c r="D246" s="2">
        <v>0.76972419999999997</v>
      </c>
      <c r="E246" s="2">
        <v>3.0788929999999999</v>
      </c>
      <c r="F246" s="4">
        <v>100</v>
      </c>
      <c r="G246" s="2">
        <v>8.5657859999999992</v>
      </c>
      <c r="H246" s="2">
        <v>35.596150000000002</v>
      </c>
      <c r="I246" s="2">
        <v>54.727229999999999</v>
      </c>
      <c r="J246" s="2">
        <v>1.110838</v>
      </c>
      <c r="K246" s="1">
        <v>100</v>
      </c>
      <c r="L246" s="2">
        <v>25.445709999999998</v>
      </c>
      <c r="M246" s="2">
        <v>6.4829819999999998</v>
      </c>
      <c r="N246" s="2">
        <v>14.100490000000001</v>
      </c>
      <c r="O246" s="2">
        <v>4.7001619999999997</v>
      </c>
      <c r="P246" s="2">
        <v>13.938409999999999</v>
      </c>
      <c r="Q246" s="2">
        <v>35.332250000000002</v>
      </c>
      <c r="R246" s="1">
        <v>100</v>
      </c>
      <c r="S246" s="2">
        <v>94.821209999999994</v>
      </c>
      <c r="T246" s="2">
        <v>4.808878</v>
      </c>
      <c r="U246" s="2">
        <v>0.36991689999999999</v>
      </c>
      <c r="V246" s="1">
        <v>100</v>
      </c>
      <c r="W246" s="2">
        <v>77.294229999999999</v>
      </c>
      <c r="X246" s="2">
        <v>3.311258</v>
      </c>
      <c r="Y246" s="2">
        <v>3.5004729999999999</v>
      </c>
      <c r="Z246" s="2">
        <v>2.0813619999999999</v>
      </c>
      <c r="AA246" s="2">
        <v>13.81268</v>
      </c>
      <c r="AB246" s="1">
        <v>100</v>
      </c>
    </row>
    <row r="247" spans="1:28" x14ac:dyDescent="0.35">
      <c r="A247" s="1">
        <v>2015</v>
      </c>
      <c r="B247" s="1" t="s">
        <v>20</v>
      </c>
      <c r="C247" s="2">
        <v>95.983930000000001</v>
      </c>
      <c r="D247" s="2">
        <v>0.20080319999999999</v>
      </c>
      <c r="E247" s="2">
        <v>3.815264</v>
      </c>
      <c r="F247" s="4">
        <v>100</v>
      </c>
      <c r="G247" s="2">
        <v>7.2789640000000002</v>
      </c>
      <c r="H247" s="2">
        <v>38.490850000000002</v>
      </c>
      <c r="I247" s="2">
        <v>53.086889999999997</v>
      </c>
      <c r="J247" s="2">
        <v>1.1432929999999999</v>
      </c>
      <c r="K247" s="1">
        <v>100</v>
      </c>
      <c r="L247" s="2">
        <v>39.25</v>
      </c>
      <c r="M247" s="2">
        <v>5.25</v>
      </c>
      <c r="N247" s="2">
        <v>12.75</v>
      </c>
      <c r="O247" s="2">
        <v>4.75</v>
      </c>
      <c r="P247" s="2">
        <v>6.75</v>
      </c>
      <c r="Q247" s="2">
        <v>31.25</v>
      </c>
      <c r="R247" s="1">
        <v>100</v>
      </c>
      <c r="S247" s="2">
        <v>95.542630000000003</v>
      </c>
      <c r="T247" s="2">
        <v>3.875969</v>
      </c>
      <c r="U247" s="2">
        <v>0.58139799999999997</v>
      </c>
      <c r="V247" s="1">
        <v>100</v>
      </c>
      <c r="W247" s="2">
        <v>73.882679999999993</v>
      </c>
      <c r="X247" s="2">
        <v>1.3966479999999999</v>
      </c>
      <c r="Y247" s="2">
        <v>3.6312850000000001</v>
      </c>
      <c r="Z247" s="2">
        <v>3.6312850000000001</v>
      </c>
      <c r="AA247" s="2">
        <v>17.458100000000002</v>
      </c>
      <c r="AB247" s="1">
        <v>100</v>
      </c>
    </row>
    <row r="248" spans="1:28" x14ac:dyDescent="0.35">
      <c r="A248" s="1">
        <v>2015</v>
      </c>
      <c r="B248" s="1" t="s">
        <v>21</v>
      </c>
      <c r="C248" s="2">
        <v>94.287040000000005</v>
      </c>
      <c r="D248" s="2">
        <v>1.8578730000000001</v>
      </c>
      <c r="E248" s="2">
        <v>3.8550870000000002</v>
      </c>
      <c r="F248" s="4">
        <v>100</v>
      </c>
      <c r="G248" s="2">
        <v>8.231268</v>
      </c>
      <c r="H248" s="2">
        <v>38.688760000000002</v>
      </c>
      <c r="I248" s="2">
        <v>51.224780000000003</v>
      </c>
      <c r="J248" s="2">
        <v>1.8551850000000001</v>
      </c>
      <c r="K248" s="1">
        <v>100</v>
      </c>
      <c r="L248" s="2">
        <v>37.45928</v>
      </c>
      <c r="M248" s="2">
        <v>13.84365</v>
      </c>
      <c r="N248" s="2">
        <v>14.98371</v>
      </c>
      <c r="O248" s="2">
        <v>4.2345280000000001</v>
      </c>
      <c r="P248" s="2">
        <v>4.2345280000000001</v>
      </c>
      <c r="Q248" s="2">
        <v>25.244299999999999</v>
      </c>
      <c r="R248" s="1">
        <v>100</v>
      </c>
      <c r="S248" s="2">
        <v>93.042569999999998</v>
      </c>
      <c r="T248" s="2">
        <v>6.3343720000000001</v>
      </c>
      <c r="U248" s="2">
        <v>0.62305639999999995</v>
      </c>
      <c r="V248" s="1">
        <v>100</v>
      </c>
      <c r="W248" s="2">
        <v>71.438959999999994</v>
      </c>
      <c r="X248" s="2">
        <v>4.5784880000000001</v>
      </c>
      <c r="Y248" s="2">
        <v>7.0494180000000002</v>
      </c>
      <c r="Z248" s="2">
        <v>1.5988370000000001</v>
      </c>
      <c r="AA248" s="2">
        <v>15.334300000000001</v>
      </c>
      <c r="AB248" s="1">
        <v>100</v>
      </c>
    </row>
    <row r="249" spans="1:28" x14ac:dyDescent="0.35">
      <c r="A249" s="1">
        <v>2015</v>
      </c>
      <c r="B249" s="1" t="s">
        <v>22</v>
      </c>
      <c r="C249" s="2">
        <v>96.144580000000005</v>
      </c>
      <c r="D249" s="2">
        <v>1.365462</v>
      </c>
      <c r="E249" s="2">
        <v>2.4899610000000001</v>
      </c>
      <c r="F249" s="4">
        <v>100</v>
      </c>
      <c r="G249" s="2">
        <v>15.60284</v>
      </c>
      <c r="H249" s="2">
        <v>37.318469999999998</v>
      </c>
      <c r="I249" s="2">
        <v>46.437019999999997</v>
      </c>
      <c r="J249" s="2">
        <v>0.64167399999999997</v>
      </c>
      <c r="K249" s="1">
        <v>100</v>
      </c>
      <c r="L249" s="2">
        <v>26.769909999999999</v>
      </c>
      <c r="M249" s="2">
        <v>23.67257</v>
      </c>
      <c r="N249" s="2">
        <v>9.9557520000000004</v>
      </c>
      <c r="O249" s="2">
        <v>4.6460179999999998</v>
      </c>
      <c r="P249" s="2">
        <v>6.637168</v>
      </c>
      <c r="Q249" s="2">
        <v>28.31859</v>
      </c>
      <c r="R249" s="1">
        <v>100</v>
      </c>
      <c r="S249" s="2">
        <v>95.042500000000004</v>
      </c>
      <c r="T249" s="2">
        <v>4.6742210000000002</v>
      </c>
      <c r="U249" s="2">
        <v>0.28328320000000001</v>
      </c>
      <c r="V249" s="1">
        <v>100</v>
      </c>
      <c r="W249" s="2">
        <v>77.878780000000006</v>
      </c>
      <c r="X249" s="2">
        <v>3.737374</v>
      </c>
      <c r="Y249" s="2">
        <v>0.80808080000000004</v>
      </c>
      <c r="Z249" s="2">
        <v>3.5353530000000002</v>
      </c>
      <c r="AA249" s="2">
        <v>14.04041</v>
      </c>
      <c r="AB249" s="1">
        <v>100</v>
      </c>
    </row>
    <row r="250" spans="1:28" x14ac:dyDescent="0.35">
      <c r="A250" s="1">
        <v>2015</v>
      </c>
      <c r="B250" s="1" t="s">
        <v>23</v>
      </c>
      <c r="C250" s="2">
        <v>94.835009999999997</v>
      </c>
      <c r="D250" s="2">
        <v>1.506456</v>
      </c>
      <c r="E250" s="2">
        <v>3.6585369999999999</v>
      </c>
      <c r="F250" s="4">
        <v>100</v>
      </c>
      <c r="G250" s="2">
        <v>13.76962</v>
      </c>
      <c r="H250" s="2">
        <v>33.106310000000001</v>
      </c>
      <c r="I250" s="2">
        <v>51.288119999999999</v>
      </c>
      <c r="J250" s="2">
        <v>1.83595</v>
      </c>
      <c r="K250" s="1">
        <v>100</v>
      </c>
      <c r="L250" s="2">
        <v>25.641030000000001</v>
      </c>
      <c r="M250" s="2">
        <v>4.273504</v>
      </c>
      <c r="N250" s="2">
        <v>21.153849999999998</v>
      </c>
      <c r="O250" s="2">
        <v>2.5641029999999998</v>
      </c>
      <c r="P250" s="2">
        <v>10.256410000000001</v>
      </c>
      <c r="Q250" s="2">
        <v>36.111109999999996</v>
      </c>
      <c r="R250" s="1">
        <v>100</v>
      </c>
      <c r="S250" s="2">
        <v>98.670209999999997</v>
      </c>
      <c r="T250" s="2">
        <v>0.93085099999999998</v>
      </c>
      <c r="U250" s="2">
        <v>0.39893719999999999</v>
      </c>
      <c r="V250" s="1">
        <v>100</v>
      </c>
      <c r="W250" s="2">
        <v>79.808840000000004</v>
      </c>
      <c r="X250" s="2">
        <v>1.6726399999999999</v>
      </c>
      <c r="Y250" s="2">
        <v>3.9426519999999998</v>
      </c>
      <c r="Z250" s="2">
        <v>1.6726399999999999</v>
      </c>
      <c r="AA250" s="2">
        <v>12.903230000000001</v>
      </c>
      <c r="AB250" s="1">
        <v>100</v>
      </c>
    </row>
    <row r="251" spans="1:28" x14ac:dyDescent="0.35">
      <c r="A251" s="1">
        <v>2015</v>
      </c>
      <c r="B251" s="1" t="s">
        <v>24</v>
      </c>
      <c r="C251" s="2">
        <v>94.161069999999995</v>
      </c>
      <c r="D251" s="2">
        <v>2.483222</v>
      </c>
      <c r="E251" s="2">
        <v>3.3557070000000002</v>
      </c>
      <c r="F251" s="4">
        <v>100</v>
      </c>
      <c r="G251" s="2">
        <v>10.014810000000001</v>
      </c>
      <c r="H251" s="2">
        <v>33.155560000000001</v>
      </c>
      <c r="I251" s="2">
        <v>56.088889999999999</v>
      </c>
      <c r="J251" s="2">
        <v>0.74073979999999995</v>
      </c>
      <c r="K251" s="1">
        <v>100</v>
      </c>
      <c r="L251" s="2">
        <v>22.811060000000001</v>
      </c>
      <c r="M251" s="2">
        <v>9.2165900000000001</v>
      </c>
      <c r="N251" s="2">
        <v>11.52074</v>
      </c>
      <c r="O251" s="2">
        <v>7.373272</v>
      </c>
      <c r="P251" s="2">
        <v>7.373272</v>
      </c>
      <c r="Q251" s="2">
        <v>41.705069999999999</v>
      </c>
      <c r="R251" s="1">
        <v>100</v>
      </c>
      <c r="S251" s="2">
        <v>97.039029999999997</v>
      </c>
      <c r="T251" s="2">
        <v>2.5571999999999999</v>
      </c>
      <c r="U251" s="2">
        <v>0.4037676</v>
      </c>
      <c r="V251" s="1">
        <v>100</v>
      </c>
      <c r="W251" s="2">
        <v>81.746729999999999</v>
      </c>
      <c r="X251" s="2">
        <v>3.8427950000000002</v>
      </c>
      <c r="Y251" s="2">
        <v>1.4847159999999999</v>
      </c>
      <c r="Z251" s="2">
        <v>2.008734</v>
      </c>
      <c r="AA251" s="2">
        <v>10.91703</v>
      </c>
      <c r="AB251" s="1">
        <v>100</v>
      </c>
    </row>
    <row r="252" spans="1:28" x14ac:dyDescent="0.35">
      <c r="A252" s="1">
        <v>2015</v>
      </c>
      <c r="B252" s="1" t="s">
        <v>25</v>
      </c>
      <c r="C252" s="2">
        <v>95.878649999999993</v>
      </c>
      <c r="D252" s="2">
        <v>1.316543</v>
      </c>
      <c r="E252" s="2">
        <v>2.8048109999999999</v>
      </c>
      <c r="F252" s="4">
        <v>100</v>
      </c>
      <c r="G252" s="2">
        <v>13.51413</v>
      </c>
      <c r="H252" s="2">
        <v>31.831759999999999</v>
      </c>
      <c r="I252" s="2">
        <v>53.275109999999998</v>
      </c>
      <c r="J252" s="2">
        <v>1.378995</v>
      </c>
      <c r="K252" s="1">
        <v>100</v>
      </c>
      <c r="L252" s="2">
        <v>32.701419999999999</v>
      </c>
      <c r="M252" s="2">
        <v>16.587679999999999</v>
      </c>
      <c r="N252" s="2">
        <v>14.21801</v>
      </c>
      <c r="O252" s="2">
        <v>4.0284360000000001</v>
      </c>
      <c r="P252" s="2">
        <v>4.2654030000000001</v>
      </c>
      <c r="Q252" s="2">
        <v>28.19905</v>
      </c>
      <c r="R252" s="1">
        <v>100</v>
      </c>
      <c r="S252" s="2">
        <v>95.926680000000005</v>
      </c>
      <c r="T252" s="2">
        <v>3.564155</v>
      </c>
      <c r="U252" s="2">
        <v>0.50916360000000005</v>
      </c>
      <c r="V252" s="1">
        <v>100</v>
      </c>
      <c r="W252" s="2">
        <v>75.988699999999994</v>
      </c>
      <c r="X252" s="2">
        <v>4.1431259999999996</v>
      </c>
      <c r="Y252" s="2">
        <v>1.506591</v>
      </c>
      <c r="Z252" s="2">
        <v>3.0131830000000002</v>
      </c>
      <c r="AA252" s="2">
        <v>15.3484</v>
      </c>
      <c r="AB252" s="1">
        <v>100</v>
      </c>
    </row>
    <row r="253" spans="1:28" x14ac:dyDescent="0.35">
      <c r="A253" s="1">
        <v>2015</v>
      </c>
      <c r="B253" s="1" t="s">
        <v>26</v>
      </c>
      <c r="C253" s="2">
        <v>97.021280000000004</v>
      </c>
      <c r="D253" s="2">
        <v>1.4893620000000001</v>
      </c>
      <c r="E253" s="2">
        <v>1.48936</v>
      </c>
      <c r="F253" s="4">
        <v>100</v>
      </c>
      <c r="G253" s="2">
        <v>9.9660729999999997</v>
      </c>
      <c r="H253" s="2">
        <v>39.185749999999999</v>
      </c>
      <c r="I253" s="2">
        <v>49.787959999999998</v>
      </c>
      <c r="J253" s="2">
        <v>1.060222</v>
      </c>
      <c r="K253" s="1">
        <v>100</v>
      </c>
      <c r="L253" s="2">
        <v>35.971220000000002</v>
      </c>
      <c r="M253" s="2">
        <v>9.3525179999999999</v>
      </c>
      <c r="N253" s="2">
        <v>10.07194</v>
      </c>
      <c r="O253" s="2">
        <v>9.3525179999999999</v>
      </c>
      <c r="P253" s="2">
        <v>3.5971220000000002</v>
      </c>
      <c r="Q253" s="2">
        <v>31.654679999999999</v>
      </c>
      <c r="R253" s="1">
        <v>100</v>
      </c>
      <c r="S253" s="2">
        <v>94.659300000000002</v>
      </c>
      <c r="T253" s="2">
        <v>5.1565380000000003</v>
      </c>
      <c r="U253" s="2">
        <v>0.18416070000000001</v>
      </c>
      <c r="V253" s="1">
        <v>100</v>
      </c>
      <c r="W253" s="2">
        <v>78.793779999999998</v>
      </c>
      <c r="X253" s="2">
        <v>6.6147859999999996</v>
      </c>
      <c r="Y253" s="2">
        <v>3.1128399999999998</v>
      </c>
      <c r="Z253" s="2">
        <v>0.77821010000000002</v>
      </c>
      <c r="AA253" s="2">
        <v>10.700390000000001</v>
      </c>
      <c r="AB253" s="1">
        <v>100</v>
      </c>
    </row>
    <row r="254" spans="1:28" x14ac:dyDescent="0.35">
      <c r="A254" s="1">
        <v>2015</v>
      </c>
      <c r="B254" s="1" t="s">
        <v>27</v>
      </c>
      <c r="C254" s="2">
        <v>92.864320000000006</v>
      </c>
      <c r="D254" s="2">
        <v>2.8140700000000001</v>
      </c>
      <c r="E254" s="2">
        <v>4.3216099999999997</v>
      </c>
      <c r="F254" s="4">
        <v>100</v>
      </c>
      <c r="G254" s="2">
        <v>10.38688</v>
      </c>
      <c r="H254" s="2">
        <v>34.777119999999996</v>
      </c>
      <c r="I254" s="2">
        <v>54.037010000000002</v>
      </c>
      <c r="J254" s="2">
        <v>0.79899120000000001</v>
      </c>
      <c r="K254" s="1">
        <v>100</v>
      </c>
      <c r="L254" s="2">
        <v>26.21359</v>
      </c>
      <c r="M254" s="2">
        <v>11.00324</v>
      </c>
      <c r="N254" s="2">
        <v>18.4466</v>
      </c>
      <c r="O254" s="2">
        <v>5.1779929999999998</v>
      </c>
      <c r="P254" s="2">
        <v>7.4433660000000001</v>
      </c>
      <c r="Q254" s="2">
        <v>31.715209999999999</v>
      </c>
      <c r="R254" s="1">
        <v>100</v>
      </c>
      <c r="S254" s="2">
        <v>94.285709999999995</v>
      </c>
      <c r="T254" s="2">
        <v>5.054945</v>
      </c>
      <c r="U254" s="2">
        <v>0.65934179999999998</v>
      </c>
      <c r="V254" s="1">
        <v>100</v>
      </c>
      <c r="W254" s="2">
        <v>74.940899999999999</v>
      </c>
      <c r="X254" s="2">
        <v>6.6193850000000003</v>
      </c>
      <c r="Y254" s="2">
        <v>3.5460989999999999</v>
      </c>
      <c r="Z254" s="2">
        <v>3.7825060000000001</v>
      </c>
      <c r="AA254" s="2">
        <v>11.11111</v>
      </c>
      <c r="AB254" s="1">
        <v>100</v>
      </c>
    </row>
    <row r="255" spans="1:28" x14ac:dyDescent="0.35">
      <c r="A255" s="1">
        <v>2015</v>
      </c>
      <c r="B255" s="1" t="s">
        <v>28</v>
      </c>
      <c r="C255" s="2">
        <v>94.763509999999997</v>
      </c>
      <c r="D255" s="2">
        <v>2.7027030000000001</v>
      </c>
      <c r="E255" s="2">
        <v>2.5337860000000001</v>
      </c>
      <c r="F255" s="4">
        <v>100</v>
      </c>
      <c r="G255" s="2">
        <v>7.6058199999999996</v>
      </c>
      <c r="H255" s="2">
        <v>38.690480000000001</v>
      </c>
      <c r="I255" s="2">
        <v>50.727510000000002</v>
      </c>
      <c r="J255" s="2">
        <v>2.9761920000000002</v>
      </c>
      <c r="K255" s="1">
        <v>100</v>
      </c>
      <c r="L255" s="2">
        <v>38.164250000000003</v>
      </c>
      <c r="M255" s="2">
        <v>14.00966</v>
      </c>
      <c r="N255" s="2">
        <v>21.739129999999999</v>
      </c>
      <c r="O255" s="2">
        <v>4.3478260000000004</v>
      </c>
      <c r="P255" s="2">
        <v>6.2801929999999997</v>
      </c>
      <c r="Q255" s="2">
        <v>15.45894</v>
      </c>
      <c r="R255" s="1">
        <v>100</v>
      </c>
      <c r="S255" s="2">
        <v>94.416240000000002</v>
      </c>
      <c r="T255" s="2">
        <v>5.0761419999999999</v>
      </c>
      <c r="U255" s="2">
        <v>0.50761319999999999</v>
      </c>
      <c r="V255" s="1">
        <v>100</v>
      </c>
      <c r="W255" s="2">
        <v>82.958200000000005</v>
      </c>
      <c r="X255" s="2">
        <v>4.5016080000000001</v>
      </c>
      <c r="Y255" s="2">
        <v>3.536978</v>
      </c>
      <c r="Z255" s="2">
        <v>1.92926</v>
      </c>
      <c r="AA255" s="2">
        <v>7.0739559999999999</v>
      </c>
      <c r="AB255" s="1">
        <v>100</v>
      </c>
    </row>
    <row r="256" spans="1:28" x14ac:dyDescent="0.35">
      <c r="A256" s="1">
        <v>2015</v>
      </c>
      <c r="B256" s="1" t="s">
        <v>29</v>
      </c>
      <c r="C256" s="2">
        <v>93.568839999999994</v>
      </c>
      <c r="D256" s="2">
        <v>2.9438409999999999</v>
      </c>
      <c r="E256" s="2">
        <v>3.4873189999999998</v>
      </c>
      <c r="F256" s="4">
        <v>100</v>
      </c>
      <c r="G256" s="2">
        <v>13.552099999999999</v>
      </c>
      <c r="H256" s="2">
        <v>32.484549999999999</v>
      </c>
      <c r="I256" s="2">
        <v>51.939059999999998</v>
      </c>
      <c r="J256" s="2">
        <v>2.0242939999999998</v>
      </c>
      <c r="K256" s="1">
        <v>100</v>
      </c>
      <c r="L256" s="2">
        <v>42.634320000000002</v>
      </c>
      <c r="M256" s="2">
        <v>6.0658580000000004</v>
      </c>
      <c r="N256" s="2">
        <v>9.0121319999999994</v>
      </c>
      <c r="O256" s="2">
        <v>4.5060659999999997</v>
      </c>
      <c r="P256" s="2">
        <v>10.745229999999999</v>
      </c>
      <c r="Q256" s="2">
        <v>27.0364</v>
      </c>
      <c r="R256" s="1">
        <v>100</v>
      </c>
      <c r="S256" s="2">
        <v>93.683019999999999</v>
      </c>
      <c r="T256" s="2">
        <v>5.752961</v>
      </c>
      <c r="U256" s="2">
        <v>0.56401730000000005</v>
      </c>
      <c r="V256" s="1">
        <v>100</v>
      </c>
      <c r="W256" s="2">
        <v>78.591549999999998</v>
      </c>
      <c r="X256" s="2">
        <v>3.3802819999999998</v>
      </c>
      <c r="Y256" s="2">
        <v>1.1267609999999999</v>
      </c>
      <c r="Z256" s="2">
        <v>2.065728</v>
      </c>
      <c r="AA256" s="2">
        <v>14.83568</v>
      </c>
      <c r="AB256" s="1">
        <v>100</v>
      </c>
    </row>
    <row r="257" spans="1:28" x14ac:dyDescent="0.35">
      <c r="A257" s="1">
        <v>2015</v>
      </c>
      <c r="B257" s="1" t="s">
        <v>30</v>
      </c>
      <c r="C257" s="2">
        <v>93.283580000000001</v>
      </c>
      <c r="D257" s="2">
        <v>3.4115139999999999</v>
      </c>
      <c r="E257" s="2">
        <v>3.3049019999999998</v>
      </c>
      <c r="F257" s="4">
        <v>100</v>
      </c>
      <c r="G257" s="2">
        <v>9.5842949999999991</v>
      </c>
      <c r="H257" s="2">
        <v>33.987679999999997</v>
      </c>
      <c r="I257" s="2">
        <v>54.580449999999999</v>
      </c>
      <c r="J257" s="2">
        <v>1.847574</v>
      </c>
      <c r="K257" s="1">
        <v>100</v>
      </c>
      <c r="L257" s="2">
        <v>36.317129999999999</v>
      </c>
      <c r="M257" s="2">
        <v>10.230180000000001</v>
      </c>
      <c r="N257" s="2">
        <v>9.9744240000000008</v>
      </c>
      <c r="O257" s="2">
        <v>4.8593349999999997</v>
      </c>
      <c r="P257" s="2">
        <v>10.230180000000001</v>
      </c>
      <c r="Q257" s="2">
        <v>28.388750000000002</v>
      </c>
      <c r="R257" s="1">
        <v>100</v>
      </c>
      <c r="S257" s="2">
        <v>97.442449999999994</v>
      </c>
      <c r="T257" s="2">
        <v>2.30179</v>
      </c>
      <c r="U257" s="2">
        <v>0.25575829999999999</v>
      </c>
      <c r="V257" s="1">
        <v>100</v>
      </c>
      <c r="W257" s="2">
        <v>80.760630000000006</v>
      </c>
      <c r="X257" s="2">
        <v>4.4742730000000002</v>
      </c>
      <c r="Y257" s="2">
        <v>0.67114099999999999</v>
      </c>
      <c r="Z257" s="2">
        <v>1.5659959999999999</v>
      </c>
      <c r="AA257" s="2">
        <v>12.52796</v>
      </c>
      <c r="AB257" s="1">
        <v>100</v>
      </c>
    </row>
    <row r="258" spans="1:28" x14ac:dyDescent="0.35">
      <c r="A258" s="1">
        <v>2015</v>
      </c>
      <c r="B258" s="1" t="s">
        <v>31</v>
      </c>
      <c r="C258" s="2">
        <v>94.567059999999998</v>
      </c>
      <c r="D258" s="2">
        <v>3.1126200000000002</v>
      </c>
      <c r="E258" s="2">
        <v>2.3203170000000002</v>
      </c>
      <c r="F258" s="4">
        <v>100</v>
      </c>
      <c r="G258" s="2">
        <v>10.855259999999999</v>
      </c>
      <c r="H258" s="2">
        <v>41.858550000000001</v>
      </c>
      <c r="I258" s="2">
        <v>46.299340000000001</v>
      </c>
      <c r="J258" s="2">
        <v>0.98684309999999997</v>
      </c>
      <c r="K258" s="1">
        <v>100</v>
      </c>
      <c r="L258" s="2">
        <v>26.474820000000001</v>
      </c>
      <c r="M258" s="2">
        <v>14.388489999999999</v>
      </c>
      <c r="N258" s="2">
        <v>16.97842</v>
      </c>
      <c r="O258" s="2">
        <v>6.1870500000000002</v>
      </c>
      <c r="P258" s="2">
        <v>8.9208630000000007</v>
      </c>
      <c r="Q258" s="2">
        <v>27.050360000000001</v>
      </c>
      <c r="R258" s="1">
        <v>100</v>
      </c>
      <c r="S258" s="2">
        <v>96.187449999999998</v>
      </c>
      <c r="T258" s="2">
        <v>3.6536930000000001</v>
      </c>
      <c r="U258" s="2">
        <v>0.15886</v>
      </c>
      <c r="V258" s="1">
        <v>100</v>
      </c>
      <c r="W258" s="2">
        <v>75.092929999999996</v>
      </c>
      <c r="X258" s="2">
        <v>5.2973980000000003</v>
      </c>
      <c r="Y258" s="2">
        <v>3.3457249999999998</v>
      </c>
      <c r="Z258" s="2">
        <v>1.022305</v>
      </c>
      <c r="AA258" s="2">
        <v>15.24164</v>
      </c>
      <c r="AB258" s="1">
        <v>100</v>
      </c>
    </row>
    <row r="259" spans="1:28" x14ac:dyDescent="0.35">
      <c r="A259" s="1">
        <v>2015</v>
      </c>
      <c r="B259" s="1" t="s">
        <v>32</v>
      </c>
      <c r="C259" s="2">
        <v>96.397189999999995</v>
      </c>
      <c r="D259" s="2">
        <v>1.493849</v>
      </c>
      <c r="E259" s="2">
        <v>2.108965</v>
      </c>
      <c r="F259" s="4">
        <v>100</v>
      </c>
      <c r="G259" s="2">
        <v>7.5515639999999999</v>
      </c>
      <c r="H259" s="2">
        <v>37.624749999999999</v>
      </c>
      <c r="I259" s="2">
        <v>52.09581</v>
      </c>
      <c r="J259" s="2">
        <v>2.7278739999999999</v>
      </c>
      <c r="K259" s="1">
        <v>100</v>
      </c>
      <c r="L259" s="2">
        <v>31.6129</v>
      </c>
      <c r="M259" s="2">
        <v>11.39785</v>
      </c>
      <c r="N259" s="2">
        <v>21.290320000000001</v>
      </c>
      <c r="O259" s="2">
        <v>3.0107529999999998</v>
      </c>
      <c r="P259" s="2">
        <v>5.3763439999999996</v>
      </c>
      <c r="Q259" s="2">
        <v>27.31183</v>
      </c>
      <c r="R259" s="1">
        <v>100</v>
      </c>
      <c r="S259" s="2">
        <v>93.65352</v>
      </c>
      <c r="T259" s="2">
        <v>5.6603779999999997</v>
      </c>
      <c r="U259" s="2">
        <v>0.68610380000000004</v>
      </c>
      <c r="V259" s="1">
        <v>100</v>
      </c>
      <c r="W259" s="2">
        <v>77.957859999999997</v>
      </c>
      <c r="X259" s="2">
        <v>4.538087</v>
      </c>
      <c r="Y259" s="2">
        <v>2.4311180000000001</v>
      </c>
      <c r="Z259" s="2">
        <v>0.64829820000000005</v>
      </c>
      <c r="AA259" s="2">
        <v>14.424630000000001</v>
      </c>
      <c r="AB259" s="1">
        <v>100</v>
      </c>
    </row>
    <row r="260" spans="1:28" x14ac:dyDescent="0.35">
      <c r="A260" s="1">
        <v>2015</v>
      </c>
      <c r="B260" s="1" t="s">
        <v>33</v>
      </c>
      <c r="C260" s="2">
        <v>92.034139999999994</v>
      </c>
      <c r="D260" s="2">
        <v>1.13798</v>
      </c>
      <c r="E260" s="2">
        <v>6.8278780000000001</v>
      </c>
      <c r="F260" s="4">
        <v>100</v>
      </c>
      <c r="G260" s="2">
        <v>9.523809</v>
      </c>
      <c r="H260" s="2">
        <v>33.059660000000001</v>
      </c>
      <c r="I260" s="2">
        <v>56.65025</v>
      </c>
      <c r="J260" s="2">
        <v>0.76628300000000005</v>
      </c>
      <c r="K260" s="1">
        <v>100</v>
      </c>
      <c r="L260" s="2">
        <v>40.050379999999997</v>
      </c>
      <c r="M260" s="2">
        <v>6.5491190000000001</v>
      </c>
      <c r="N260" s="2">
        <v>18.387910000000002</v>
      </c>
      <c r="O260" s="2">
        <v>3.7783370000000001</v>
      </c>
      <c r="P260" s="2">
        <v>6.8010080000000004</v>
      </c>
      <c r="Q260" s="2">
        <v>24.433250000000001</v>
      </c>
      <c r="R260" s="1">
        <v>100</v>
      </c>
      <c r="S260" s="2">
        <v>94.300520000000006</v>
      </c>
      <c r="T260" s="2">
        <v>4.6632119999999997</v>
      </c>
      <c r="U260" s="2">
        <v>1.0362659999999999</v>
      </c>
      <c r="V260" s="1">
        <v>100</v>
      </c>
      <c r="W260" s="2">
        <v>74.841440000000006</v>
      </c>
      <c r="X260" s="2">
        <v>4.2283299999999997</v>
      </c>
      <c r="Y260" s="2">
        <v>1.4799150000000001</v>
      </c>
      <c r="Z260" s="2">
        <v>1.6913320000000001</v>
      </c>
      <c r="AA260" s="2">
        <v>17.758990000000001</v>
      </c>
      <c r="AB260" s="1">
        <v>100</v>
      </c>
    </row>
    <row r="261" spans="1:28" x14ac:dyDescent="0.35">
      <c r="A261" s="1">
        <v>2015</v>
      </c>
      <c r="B261" s="1" t="s">
        <v>34</v>
      </c>
      <c r="C261" s="2">
        <v>95.095370000000003</v>
      </c>
      <c r="D261" s="2">
        <v>1.7711170000000001</v>
      </c>
      <c r="E261" s="2">
        <v>3.1335150000000001</v>
      </c>
      <c r="F261" s="4">
        <v>100</v>
      </c>
      <c r="G261" s="2">
        <v>10.863799999999999</v>
      </c>
      <c r="H261" s="2">
        <v>42.395339999999997</v>
      </c>
      <c r="I261" s="2">
        <v>46.210920000000002</v>
      </c>
      <c r="J261" s="2">
        <v>0.52994059999999998</v>
      </c>
      <c r="K261" s="1">
        <v>100</v>
      </c>
      <c r="L261" s="2">
        <v>28.110600000000002</v>
      </c>
      <c r="M261" s="2">
        <v>12.903230000000001</v>
      </c>
      <c r="N261" s="2">
        <v>15.207369999999999</v>
      </c>
      <c r="O261" s="2">
        <v>3.225806</v>
      </c>
      <c r="P261" s="2">
        <v>5.0691240000000004</v>
      </c>
      <c r="Q261" s="2">
        <v>35.483870000000003</v>
      </c>
      <c r="R261" s="1">
        <v>100</v>
      </c>
      <c r="S261" s="2">
        <v>94.039730000000006</v>
      </c>
      <c r="T261" s="2">
        <v>4.9668869999999998</v>
      </c>
      <c r="U261" s="2">
        <v>0.9933786</v>
      </c>
      <c r="V261" s="1">
        <v>100</v>
      </c>
      <c r="W261" s="2">
        <v>74.003789999999995</v>
      </c>
      <c r="X261" s="2">
        <v>4.5540799999999999</v>
      </c>
      <c r="Y261" s="2">
        <v>1.8975329999999999</v>
      </c>
      <c r="Z261" s="2">
        <v>3.0360529999999999</v>
      </c>
      <c r="AA261" s="2">
        <v>16.50854</v>
      </c>
      <c r="AB261" s="1">
        <v>100</v>
      </c>
    </row>
    <row r="262" spans="1:28" x14ac:dyDescent="0.35">
      <c r="A262" s="1">
        <v>2015</v>
      </c>
      <c r="B262" s="1" t="s">
        <v>35</v>
      </c>
      <c r="C262" s="2">
        <v>93.383740000000003</v>
      </c>
      <c r="D262" s="2">
        <v>3.024575</v>
      </c>
      <c r="E262" s="2">
        <v>3.591682</v>
      </c>
      <c r="F262" s="4">
        <v>100</v>
      </c>
      <c r="G262" s="2">
        <v>14.333209999999999</v>
      </c>
      <c r="H262" s="2">
        <v>34.466200000000001</v>
      </c>
      <c r="I262" s="2">
        <v>50.203180000000003</v>
      </c>
      <c r="J262" s="2">
        <v>0.99741360000000001</v>
      </c>
      <c r="K262" s="1">
        <v>100</v>
      </c>
      <c r="L262" s="2">
        <v>27.92793</v>
      </c>
      <c r="M262" s="2">
        <v>12.61261</v>
      </c>
      <c r="N262" s="2">
        <v>20.12012</v>
      </c>
      <c r="O262" s="2">
        <v>2.7027030000000001</v>
      </c>
      <c r="P262" s="2">
        <v>4.804805</v>
      </c>
      <c r="Q262" s="2">
        <v>31.83183</v>
      </c>
      <c r="R262" s="1">
        <v>100</v>
      </c>
      <c r="S262" s="2">
        <v>96.755719999999997</v>
      </c>
      <c r="T262" s="2">
        <v>2.6717559999999998</v>
      </c>
      <c r="U262" s="2">
        <v>0.57252219999999998</v>
      </c>
      <c r="V262" s="1">
        <v>100</v>
      </c>
      <c r="W262" s="2">
        <v>78.89734</v>
      </c>
      <c r="X262" s="2">
        <v>2.2813690000000002</v>
      </c>
      <c r="Y262" s="2">
        <v>4.9429660000000002</v>
      </c>
      <c r="Z262" s="2">
        <v>1.520913</v>
      </c>
      <c r="AA262" s="2">
        <v>12.35741</v>
      </c>
      <c r="AB262" s="1">
        <v>100</v>
      </c>
    </row>
    <row r="263" spans="1:28" x14ac:dyDescent="0.35">
      <c r="A263" s="1">
        <v>2015</v>
      </c>
      <c r="B263" s="1" t="s">
        <v>36</v>
      </c>
      <c r="C263" s="2">
        <v>93.017129999999995</v>
      </c>
      <c r="D263" s="2">
        <v>3.4255599999999999</v>
      </c>
      <c r="E263" s="2">
        <v>3.557312</v>
      </c>
      <c r="F263" s="4">
        <v>100</v>
      </c>
      <c r="G263" s="2">
        <v>9.6804959999999998</v>
      </c>
      <c r="H263" s="2">
        <v>39.389600000000002</v>
      </c>
      <c r="I263" s="2">
        <v>50.405340000000002</v>
      </c>
      <c r="J263" s="2">
        <v>0.524559</v>
      </c>
      <c r="K263" s="1">
        <v>100</v>
      </c>
      <c r="L263" s="2">
        <v>33.716479999999997</v>
      </c>
      <c r="M263" s="2">
        <v>10.34483</v>
      </c>
      <c r="N263" s="2">
        <v>11.494249999999999</v>
      </c>
      <c r="O263" s="2">
        <v>1.9157090000000001</v>
      </c>
      <c r="P263" s="2">
        <v>6.1302680000000001</v>
      </c>
      <c r="Q263" s="2">
        <v>36.39846</v>
      </c>
      <c r="R263" s="1">
        <v>100</v>
      </c>
      <c r="S263" s="2">
        <v>95.342470000000006</v>
      </c>
      <c r="T263" s="2">
        <v>4.3835620000000004</v>
      </c>
      <c r="U263" s="2">
        <v>0.27397009999999999</v>
      </c>
      <c r="V263" s="1">
        <v>100</v>
      </c>
      <c r="W263" s="2">
        <v>76.759060000000005</v>
      </c>
      <c r="X263" s="2">
        <v>3.8379530000000002</v>
      </c>
      <c r="Y263" s="2">
        <v>3.4115139999999999</v>
      </c>
      <c r="Z263" s="2">
        <v>2.3454160000000002</v>
      </c>
      <c r="AA263" s="2">
        <v>13.646050000000001</v>
      </c>
      <c r="AB263" s="1">
        <v>100</v>
      </c>
    </row>
    <row r="264" spans="1:28" x14ac:dyDescent="0.35">
      <c r="A264" s="1">
        <v>2016</v>
      </c>
      <c r="B264" s="1" t="s">
        <v>17</v>
      </c>
      <c r="C264" s="2">
        <v>89.009479999999996</v>
      </c>
      <c r="D264" s="2">
        <v>2.48062</v>
      </c>
      <c r="E264" s="2">
        <v>8.5099040000000006</v>
      </c>
      <c r="F264" s="4">
        <v>100</v>
      </c>
      <c r="G264" s="2">
        <v>16.811399999999999</v>
      </c>
      <c r="H264" s="2">
        <v>28.033850000000001</v>
      </c>
      <c r="I264" s="2">
        <v>52.334299999999999</v>
      </c>
      <c r="J264" s="2">
        <v>2.8204560000000001</v>
      </c>
      <c r="K264" s="1">
        <v>100</v>
      </c>
      <c r="L264" s="2">
        <v>43.513959999999997</v>
      </c>
      <c r="M264" s="2">
        <v>4.433497</v>
      </c>
      <c r="N264" s="2">
        <v>14.532019999999999</v>
      </c>
      <c r="O264" s="2">
        <v>3.5303779999999998</v>
      </c>
      <c r="P264" s="2">
        <v>3.0377670000000001</v>
      </c>
      <c r="Q264" s="2">
        <v>30.952380000000002</v>
      </c>
      <c r="R264" s="1">
        <v>100</v>
      </c>
      <c r="S264" s="2">
        <v>96.098519999999994</v>
      </c>
      <c r="T264" s="2">
        <v>2.009852</v>
      </c>
      <c r="U264" s="2">
        <v>1.891629</v>
      </c>
      <c r="V264" s="1">
        <v>100</v>
      </c>
      <c r="W264" s="2">
        <v>79.088470000000001</v>
      </c>
      <c r="X264" s="2">
        <v>1.8096509999999999</v>
      </c>
      <c r="Y264" s="2">
        <v>5.1385160000000001</v>
      </c>
      <c r="Z264" s="2">
        <v>1.9213579999999999</v>
      </c>
      <c r="AA264" s="2">
        <v>12.042</v>
      </c>
      <c r="AB264" s="1">
        <v>100</v>
      </c>
    </row>
    <row r="265" spans="1:28" x14ac:dyDescent="0.35">
      <c r="A265" s="1">
        <v>2016</v>
      </c>
      <c r="B265" s="1" t="s">
        <v>18</v>
      </c>
      <c r="C265" s="2">
        <v>93.043480000000002</v>
      </c>
      <c r="D265" s="2">
        <v>2.6956519999999999</v>
      </c>
      <c r="E265" s="2">
        <v>4.2608680000000003</v>
      </c>
      <c r="F265" s="4">
        <v>100</v>
      </c>
      <c r="G265" s="2">
        <v>18.31317</v>
      </c>
      <c r="H265" s="2">
        <v>30.376339999999999</v>
      </c>
      <c r="I265" s="2">
        <v>50.336019999999998</v>
      </c>
      <c r="J265" s="2">
        <v>0.97446250000000001</v>
      </c>
      <c r="K265" s="1">
        <v>100</v>
      </c>
      <c r="L265" s="2">
        <v>47.159089999999999</v>
      </c>
      <c r="M265" s="2">
        <v>6.8181820000000002</v>
      </c>
      <c r="N265" s="2">
        <v>12.5</v>
      </c>
      <c r="O265" s="2">
        <v>3.4090910000000001</v>
      </c>
      <c r="P265" s="2">
        <v>1.420455</v>
      </c>
      <c r="Q265" s="2">
        <v>28.693180000000002</v>
      </c>
      <c r="R265" s="1">
        <v>100</v>
      </c>
      <c r="S265" s="2">
        <v>98.457220000000007</v>
      </c>
      <c r="T265" s="2">
        <v>0.84151469999999995</v>
      </c>
      <c r="U265" s="2">
        <v>0.70126330000000003</v>
      </c>
      <c r="V265" s="1">
        <v>100</v>
      </c>
      <c r="W265" s="2">
        <v>82.577569999999994</v>
      </c>
      <c r="X265" s="2">
        <v>1.909308</v>
      </c>
      <c r="Y265" s="2">
        <v>2.3866350000000001</v>
      </c>
      <c r="Z265" s="2">
        <v>2.3866350000000001</v>
      </c>
      <c r="AA265" s="2">
        <v>10.739850000000001</v>
      </c>
      <c r="AB265" s="1">
        <v>100</v>
      </c>
    </row>
    <row r="266" spans="1:28" x14ac:dyDescent="0.35">
      <c r="A266" s="1">
        <v>2016</v>
      </c>
      <c r="B266" s="1" t="s">
        <v>19</v>
      </c>
      <c r="C266" s="2">
        <v>95.718850000000003</v>
      </c>
      <c r="D266" s="2">
        <v>0.89456869999999999</v>
      </c>
      <c r="E266" s="2">
        <v>3.3865820000000002</v>
      </c>
      <c r="F266" s="4">
        <v>100</v>
      </c>
      <c r="G266" s="2">
        <v>10.10989</v>
      </c>
      <c r="H266" s="2">
        <v>33.186810000000001</v>
      </c>
      <c r="I266" s="2">
        <v>55.409030000000001</v>
      </c>
      <c r="J266" s="2">
        <v>1.294262</v>
      </c>
      <c r="K266" s="1">
        <v>100</v>
      </c>
      <c r="L266" s="2">
        <v>35.451500000000003</v>
      </c>
      <c r="M266" s="2">
        <v>6.5217390000000002</v>
      </c>
      <c r="N266" s="2">
        <v>11.872909999999999</v>
      </c>
      <c r="O266" s="2">
        <v>8.1939799999999998</v>
      </c>
      <c r="P266" s="2">
        <v>8.0267560000000007</v>
      </c>
      <c r="Q266" s="2">
        <v>29.933109999999999</v>
      </c>
      <c r="R266" s="1">
        <v>100</v>
      </c>
      <c r="S266" s="2">
        <v>94.597840000000005</v>
      </c>
      <c r="T266" s="2">
        <v>4.6818730000000004</v>
      </c>
      <c r="U266" s="2">
        <v>0.72028780000000003</v>
      </c>
      <c r="V266" s="1">
        <v>100</v>
      </c>
      <c r="W266" s="2">
        <v>79.158320000000003</v>
      </c>
      <c r="X266" s="2">
        <v>2.7054109999999998</v>
      </c>
      <c r="Y266" s="2">
        <v>4.1082159999999996</v>
      </c>
      <c r="Z266" s="2">
        <v>2.9058120000000001</v>
      </c>
      <c r="AA266" s="2">
        <v>11.12224</v>
      </c>
      <c r="AB266" s="1">
        <v>100</v>
      </c>
    </row>
    <row r="267" spans="1:28" x14ac:dyDescent="0.35">
      <c r="A267" s="1">
        <v>2016</v>
      </c>
      <c r="B267" s="1" t="s">
        <v>20</v>
      </c>
      <c r="C267" s="2">
        <v>92.537319999999994</v>
      </c>
      <c r="D267" s="2">
        <v>0.19900499999999999</v>
      </c>
      <c r="E267" s="2">
        <v>7.2636799999999999</v>
      </c>
      <c r="F267" s="4">
        <v>100</v>
      </c>
      <c r="G267" s="2">
        <v>8.7779039999999995</v>
      </c>
      <c r="H267" s="2">
        <v>35.830489999999998</v>
      </c>
      <c r="I267" s="2">
        <v>53.991680000000002</v>
      </c>
      <c r="J267" s="2">
        <v>1.399926</v>
      </c>
      <c r="K267" s="1">
        <v>100</v>
      </c>
      <c r="L267" s="2">
        <v>36.338799999999999</v>
      </c>
      <c r="M267" s="2">
        <v>7.6502730000000003</v>
      </c>
      <c r="N267" s="2">
        <v>19.672129999999999</v>
      </c>
      <c r="O267" s="2">
        <v>4.9180330000000003</v>
      </c>
      <c r="P267" s="2">
        <v>8.4699449999999992</v>
      </c>
      <c r="Q267" s="2">
        <v>22.95082</v>
      </c>
      <c r="R267" s="1">
        <v>100</v>
      </c>
      <c r="S267" s="2">
        <v>95.774649999999994</v>
      </c>
      <c r="T267" s="2">
        <v>3.8229380000000002</v>
      </c>
      <c r="U267" s="2">
        <v>0.40241169999999998</v>
      </c>
      <c r="V267" s="1">
        <v>100</v>
      </c>
      <c r="W267" s="2">
        <v>74.761250000000004</v>
      </c>
      <c r="X267" s="2">
        <v>2.5920869999999998</v>
      </c>
      <c r="Y267" s="2">
        <v>1.091405</v>
      </c>
      <c r="Z267" s="2">
        <v>3.8199179999999999</v>
      </c>
      <c r="AA267" s="2">
        <v>17.735340000000001</v>
      </c>
      <c r="AB267" s="1">
        <v>100</v>
      </c>
    </row>
    <row r="268" spans="1:28" x14ac:dyDescent="0.35">
      <c r="A268" s="1">
        <v>2016</v>
      </c>
      <c r="B268" s="1" t="s">
        <v>21</v>
      </c>
      <c r="C268" s="2">
        <v>94.408500000000004</v>
      </c>
      <c r="D268" s="2">
        <v>1.8022180000000001</v>
      </c>
      <c r="E268" s="2">
        <v>3.7892809999999999</v>
      </c>
      <c r="F268" s="4">
        <v>100</v>
      </c>
      <c r="G268" s="2">
        <v>8.9683689999999991</v>
      </c>
      <c r="H268" s="2">
        <v>37.473039999999997</v>
      </c>
      <c r="I268" s="2">
        <v>51.096330000000002</v>
      </c>
      <c r="J268" s="2">
        <v>2.4622570000000001</v>
      </c>
      <c r="K268" s="1">
        <v>100</v>
      </c>
      <c r="L268" s="2">
        <v>43.71069</v>
      </c>
      <c r="M268" s="2">
        <v>15.094340000000001</v>
      </c>
      <c r="N268" s="2">
        <v>16.3522</v>
      </c>
      <c r="O268" s="2">
        <v>3.3018869999999998</v>
      </c>
      <c r="P268" s="2">
        <v>3.45912</v>
      </c>
      <c r="Q268" s="2">
        <v>18.081759999999999</v>
      </c>
      <c r="R268" s="1">
        <v>100</v>
      </c>
      <c r="S268" s="2">
        <v>94.099689999999995</v>
      </c>
      <c r="T268" s="2">
        <v>4.9847409999999996</v>
      </c>
      <c r="U268" s="2">
        <v>0.91556599999999999</v>
      </c>
      <c r="V268" s="1">
        <v>100</v>
      </c>
      <c r="W268" s="2">
        <v>75.246769999999998</v>
      </c>
      <c r="X268" s="2">
        <v>2.9612759999999998</v>
      </c>
      <c r="Y268" s="2">
        <v>6.9855729999999996</v>
      </c>
      <c r="Z268" s="2">
        <v>2.2019739999999999</v>
      </c>
      <c r="AA268" s="2">
        <v>12.6044</v>
      </c>
      <c r="AB268" s="1">
        <v>100</v>
      </c>
    </row>
    <row r="269" spans="1:28" x14ac:dyDescent="0.35">
      <c r="A269" s="1">
        <v>2016</v>
      </c>
      <c r="B269" s="1" t="s">
        <v>22</v>
      </c>
      <c r="C269" s="2">
        <v>95.562860000000001</v>
      </c>
      <c r="D269" s="2">
        <v>1.5612159999999999</v>
      </c>
      <c r="E269" s="2">
        <v>2.8759250000000001</v>
      </c>
      <c r="F269" s="4">
        <v>100</v>
      </c>
      <c r="G269" s="2">
        <v>16.66667</v>
      </c>
      <c r="H269" s="2">
        <v>36.201079999999997</v>
      </c>
      <c r="I269" s="2">
        <v>46.592440000000003</v>
      </c>
      <c r="J269" s="2">
        <v>0.53981210000000002</v>
      </c>
      <c r="K269" s="1">
        <v>100</v>
      </c>
      <c r="L269" s="2">
        <v>34.581499999999998</v>
      </c>
      <c r="M269" s="2">
        <v>22.46696</v>
      </c>
      <c r="N269" s="2">
        <v>12.555070000000001</v>
      </c>
      <c r="O269" s="2">
        <v>1.1013219999999999</v>
      </c>
      <c r="P269" s="2">
        <v>6.6079299999999996</v>
      </c>
      <c r="Q269" s="2">
        <v>22.68723</v>
      </c>
      <c r="R269" s="1">
        <v>100</v>
      </c>
      <c r="S269" s="2">
        <v>97.383719999999997</v>
      </c>
      <c r="T269" s="2">
        <v>2.4709300000000001</v>
      </c>
      <c r="U269" s="2">
        <v>0.14534929999999999</v>
      </c>
      <c r="V269" s="1">
        <v>100</v>
      </c>
      <c r="W269" s="2">
        <v>76.346360000000004</v>
      </c>
      <c r="X269" s="2">
        <v>3.379092</v>
      </c>
      <c r="Y269" s="2">
        <v>2.1119330000000001</v>
      </c>
      <c r="Z269" s="2">
        <v>2.9567049999999999</v>
      </c>
      <c r="AA269" s="2">
        <v>15.205909999999999</v>
      </c>
      <c r="AB269" s="1">
        <v>100</v>
      </c>
    </row>
    <row r="270" spans="1:28" x14ac:dyDescent="0.35">
      <c r="A270" s="1">
        <v>2016</v>
      </c>
      <c r="B270" s="1" t="s">
        <v>23</v>
      </c>
      <c r="C270" s="2">
        <v>94.096209999999999</v>
      </c>
      <c r="D270" s="2">
        <v>1.749271</v>
      </c>
      <c r="E270" s="2">
        <v>4.154522</v>
      </c>
      <c r="F270" s="4">
        <v>100</v>
      </c>
      <c r="G270" s="2">
        <v>14.716419999999999</v>
      </c>
      <c r="H270" s="2">
        <v>32.29851</v>
      </c>
      <c r="I270" s="2">
        <v>51.253729999999997</v>
      </c>
      <c r="J270" s="2">
        <v>1.7313430000000001</v>
      </c>
      <c r="K270" s="1">
        <v>100</v>
      </c>
      <c r="L270" s="2">
        <v>33.112580000000001</v>
      </c>
      <c r="M270" s="2">
        <v>2.2075049999999998</v>
      </c>
      <c r="N270" s="2">
        <v>18.322299999999998</v>
      </c>
      <c r="O270" s="2">
        <v>4.4150109999999998</v>
      </c>
      <c r="P270" s="2">
        <v>12.14128</v>
      </c>
      <c r="Q270" s="2">
        <v>29.80132</v>
      </c>
      <c r="R270" s="1">
        <v>100</v>
      </c>
      <c r="S270" s="2">
        <v>98.256540000000001</v>
      </c>
      <c r="T270" s="2">
        <v>1.3698630000000001</v>
      </c>
      <c r="U270" s="2">
        <v>0.3735986</v>
      </c>
      <c r="V270" s="1">
        <v>100</v>
      </c>
      <c r="W270" s="2">
        <v>81.203010000000006</v>
      </c>
      <c r="X270" s="2">
        <v>1.5037590000000001</v>
      </c>
      <c r="Y270" s="2">
        <v>2.8822049999999999</v>
      </c>
      <c r="Z270" s="2">
        <v>2.3809520000000002</v>
      </c>
      <c r="AA270" s="2">
        <v>12.03007</v>
      </c>
      <c r="AB270" s="1">
        <v>100</v>
      </c>
    </row>
    <row r="271" spans="1:28" x14ac:dyDescent="0.35">
      <c r="A271" s="1">
        <v>2016</v>
      </c>
      <c r="B271" s="1" t="s">
        <v>24</v>
      </c>
      <c r="C271" s="2">
        <v>92.919749999999993</v>
      </c>
      <c r="D271" s="2">
        <v>2.9669590000000001</v>
      </c>
      <c r="E271" s="2">
        <v>4.1132869999999997</v>
      </c>
      <c r="F271" s="4">
        <v>100</v>
      </c>
      <c r="G271" s="2">
        <v>10.61321</v>
      </c>
      <c r="H271" s="2">
        <v>32.075470000000003</v>
      </c>
      <c r="I271" s="2">
        <v>56.544809999999998</v>
      </c>
      <c r="J271" s="2">
        <v>0.76651100000000005</v>
      </c>
      <c r="K271" s="1">
        <v>100</v>
      </c>
      <c r="L271" s="2">
        <v>29.16667</v>
      </c>
      <c r="M271" s="2">
        <v>8.5526309999999999</v>
      </c>
      <c r="N271" s="2">
        <v>9.2105259999999998</v>
      </c>
      <c r="O271" s="2">
        <v>7.017544</v>
      </c>
      <c r="P271" s="2">
        <v>7.8947370000000001</v>
      </c>
      <c r="Q271" s="2">
        <v>38.157890000000002</v>
      </c>
      <c r="R271" s="1">
        <v>100</v>
      </c>
      <c r="S271" s="2">
        <v>94.0458</v>
      </c>
      <c r="T271" s="2">
        <v>4.4274810000000002</v>
      </c>
      <c r="U271" s="2">
        <v>1.5267200000000001</v>
      </c>
      <c r="V271" s="1">
        <v>100</v>
      </c>
      <c r="W271" s="2">
        <v>77.826089999999994</v>
      </c>
      <c r="X271" s="2">
        <v>4.6086960000000001</v>
      </c>
      <c r="Y271" s="2">
        <v>1.478261</v>
      </c>
      <c r="Z271" s="2">
        <v>2.5217390000000002</v>
      </c>
      <c r="AA271" s="2">
        <v>13.56522</v>
      </c>
      <c r="AB271" s="1">
        <v>100</v>
      </c>
    </row>
    <row r="272" spans="1:28" x14ac:dyDescent="0.35">
      <c r="A272" s="1">
        <v>2016</v>
      </c>
      <c r="B272" s="1" t="s">
        <v>25</v>
      </c>
      <c r="C272" s="2">
        <v>94.840580000000003</v>
      </c>
      <c r="D272" s="2">
        <v>1.1594199999999999</v>
      </c>
      <c r="E272" s="2">
        <v>4.0000039999999997</v>
      </c>
      <c r="F272" s="4">
        <v>100</v>
      </c>
      <c r="G272" s="2">
        <v>13.934240000000001</v>
      </c>
      <c r="H272" s="2">
        <v>32.030349999999999</v>
      </c>
      <c r="I272" s="2">
        <v>52.816740000000003</v>
      </c>
      <c r="J272" s="2">
        <v>1.2186710000000001</v>
      </c>
      <c r="K272" s="1">
        <v>100</v>
      </c>
      <c r="L272" s="2">
        <v>37.677729999999997</v>
      </c>
      <c r="M272" s="2">
        <v>14.691940000000001</v>
      </c>
      <c r="N272" s="2">
        <v>12.559240000000001</v>
      </c>
      <c r="O272" s="2">
        <v>3.5545019999999998</v>
      </c>
      <c r="P272" s="2">
        <v>3.0805690000000001</v>
      </c>
      <c r="Q272" s="2">
        <v>28.436019999999999</v>
      </c>
      <c r="R272" s="1">
        <v>100</v>
      </c>
      <c r="S272" s="2">
        <v>95.621889999999993</v>
      </c>
      <c r="T272" s="2">
        <v>3.7810950000000001</v>
      </c>
      <c r="U272" s="2">
        <v>0.59701820000000005</v>
      </c>
      <c r="V272" s="1">
        <v>100</v>
      </c>
      <c r="W272" s="2">
        <v>78.083489999999998</v>
      </c>
      <c r="X272" s="2">
        <v>3.7001900000000001</v>
      </c>
      <c r="Y272" s="2">
        <v>0.85388989999999998</v>
      </c>
      <c r="Z272" s="2">
        <v>2.8462999999999998</v>
      </c>
      <c r="AA272" s="2">
        <v>14.51613</v>
      </c>
      <c r="AB272" s="1">
        <v>100</v>
      </c>
    </row>
    <row r="273" spans="1:28" x14ac:dyDescent="0.35">
      <c r="A273" s="1">
        <v>2016</v>
      </c>
      <c r="B273" s="1" t="s">
        <v>26</v>
      </c>
      <c r="C273" s="2">
        <v>95.995670000000004</v>
      </c>
      <c r="D273" s="2">
        <v>1.8398270000000001</v>
      </c>
      <c r="E273" s="2">
        <v>2.1644990000000002</v>
      </c>
      <c r="F273" s="4">
        <v>100</v>
      </c>
      <c r="G273" s="2">
        <v>11.95021</v>
      </c>
      <c r="H273" s="2">
        <v>36.970950000000002</v>
      </c>
      <c r="I273" s="2">
        <v>48.796680000000002</v>
      </c>
      <c r="J273" s="2">
        <v>2.2821570000000002</v>
      </c>
      <c r="K273" s="1">
        <v>100</v>
      </c>
      <c r="L273" s="2">
        <v>41.379309999999997</v>
      </c>
      <c r="M273" s="2">
        <v>10</v>
      </c>
      <c r="N273" s="2">
        <v>10.68966</v>
      </c>
      <c r="O273" s="2">
        <v>4.137931</v>
      </c>
      <c r="P273" s="2">
        <v>7.5862069999999999</v>
      </c>
      <c r="Q273" s="2">
        <v>26.206900000000001</v>
      </c>
      <c r="R273" s="1">
        <v>100</v>
      </c>
      <c r="S273" s="2">
        <v>94.827579999999998</v>
      </c>
      <c r="T273" s="2">
        <v>5.1724139999999998</v>
      </c>
      <c r="U273" s="2">
        <v>2.8600000000000001E-6</v>
      </c>
      <c r="V273" s="1">
        <v>100</v>
      </c>
      <c r="W273" s="2">
        <v>81.201549999999997</v>
      </c>
      <c r="X273" s="2">
        <v>6.007752</v>
      </c>
      <c r="Y273" s="2">
        <v>2.9069769999999999</v>
      </c>
      <c r="Z273" s="2">
        <v>1.5503880000000001</v>
      </c>
      <c r="AA273" s="2">
        <v>8.3333300000000001</v>
      </c>
      <c r="AB273" s="1">
        <v>100</v>
      </c>
    </row>
    <row r="274" spans="1:28" x14ac:dyDescent="0.35">
      <c r="A274" s="1">
        <v>2016</v>
      </c>
      <c r="B274" s="1" t="s">
        <v>27</v>
      </c>
      <c r="C274" s="2">
        <v>94.630200000000002</v>
      </c>
      <c r="D274" s="2">
        <v>2.8368790000000002</v>
      </c>
      <c r="E274" s="2">
        <v>2.5329250000000001</v>
      </c>
      <c r="F274" s="4">
        <v>100</v>
      </c>
      <c r="G274" s="2">
        <v>12.40695</v>
      </c>
      <c r="H274" s="2">
        <v>32.712989999999998</v>
      </c>
      <c r="I274" s="2">
        <v>53.928870000000003</v>
      </c>
      <c r="J274" s="2">
        <v>0.95119860000000001</v>
      </c>
      <c r="K274" s="1">
        <v>100</v>
      </c>
      <c r="L274" s="2">
        <v>37.037039999999998</v>
      </c>
      <c r="M274" s="2">
        <v>6.3973060000000004</v>
      </c>
      <c r="N274" s="2">
        <v>14.14141</v>
      </c>
      <c r="O274" s="2">
        <v>4.0404039999999997</v>
      </c>
      <c r="P274" s="2">
        <v>7.7441079999999998</v>
      </c>
      <c r="Q274" s="2">
        <v>30.63973</v>
      </c>
      <c r="R274" s="1">
        <v>100</v>
      </c>
      <c r="S274" s="2">
        <v>96.475769999999997</v>
      </c>
      <c r="T274" s="2">
        <v>3.3039649999999998</v>
      </c>
      <c r="U274" s="2">
        <v>0.22026609999999999</v>
      </c>
      <c r="V274" s="1">
        <v>100</v>
      </c>
      <c r="W274" s="2">
        <v>70.098039999999997</v>
      </c>
      <c r="X274" s="2">
        <v>5.6372549999999997</v>
      </c>
      <c r="Y274" s="2">
        <v>3.1862750000000002</v>
      </c>
      <c r="Z274" s="2">
        <v>3.6764709999999998</v>
      </c>
      <c r="AA274" s="2">
        <v>17.401959999999999</v>
      </c>
      <c r="AB274" s="1">
        <v>100</v>
      </c>
    </row>
    <row r="275" spans="1:28" x14ac:dyDescent="0.35">
      <c r="A275" s="1">
        <v>2016</v>
      </c>
      <c r="B275" s="1" t="s">
        <v>28</v>
      </c>
      <c r="C275" s="2">
        <v>94.097219999999993</v>
      </c>
      <c r="D275" s="2">
        <v>2.9513889999999998</v>
      </c>
      <c r="E275" s="2">
        <v>2.95139</v>
      </c>
      <c r="F275" s="4">
        <v>100</v>
      </c>
      <c r="G275" s="2">
        <v>8.8963210000000004</v>
      </c>
      <c r="H275" s="2">
        <v>39.13044</v>
      </c>
      <c r="I275" s="2">
        <v>48.62876</v>
      </c>
      <c r="J275" s="2">
        <v>3.344481</v>
      </c>
      <c r="K275" s="1">
        <v>100</v>
      </c>
      <c r="L275" s="2">
        <v>51.807229999999997</v>
      </c>
      <c r="M275" s="2">
        <v>4.2168669999999997</v>
      </c>
      <c r="N275" s="2">
        <v>16.867470000000001</v>
      </c>
      <c r="O275" s="2">
        <v>1.807229</v>
      </c>
      <c r="P275" s="2">
        <v>6.626506</v>
      </c>
      <c r="Q275" s="2">
        <v>18.674700000000001</v>
      </c>
      <c r="R275" s="1">
        <v>100</v>
      </c>
      <c r="S275" s="2">
        <v>95</v>
      </c>
      <c r="T275" s="2">
        <v>4</v>
      </c>
      <c r="U275" s="2">
        <v>1</v>
      </c>
      <c r="V275" s="1">
        <v>100</v>
      </c>
      <c r="W275" s="2">
        <v>86.206890000000001</v>
      </c>
      <c r="X275" s="2">
        <v>3.8314180000000002</v>
      </c>
      <c r="Y275" s="2">
        <v>3.4482759999999999</v>
      </c>
      <c r="Z275" s="2">
        <v>2.6819920000000002</v>
      </c>
      <c r="AA275" s="2">
        <v>3.83142</v>
      </c>
      <c r="AB275" s="1">
        <v>100</v>
      </c>
    </row>
    <row r="276" spans="1:28" x14ac:dyDescent="0.35">
      <c r="A276" s="1">
        <v>2016</v>
      </c>
      <c r="B276" s="1" t="s">
        <v>29</v>
      </c>
      <c r="C276" s="2">
        <v>93.05744</v>
      </c>
      <c r="D276" s="2">
        <v>3.0529169999999999</v>
      </c>
      <c r="E276" s="2">
        <v>3.8896410000000001</v>
      </c>
      <c r="F276" s="4">
        <v>100</v>
      </c>
      <c r="G276" s="2">
        <v>14.42581</v>
      </c>
      <c r="H276" s="2">
        <v>31.814830000000001</v>
      </c>
      <c r="I276" s="2">
        <v>51.745229999999999</v>
      </c>
      <c r="J276" s="2">
        <v>2.0141309999999999</v>
      </c>
      <c r="K276" s="1">
        <v>100</v>
      </c>
      <c r="L276" s="2">
        <v>50.17794</v>
      </c>
      <c r="M276" s="2">
        <v>4.6263350000000001</v>
      </c>
      <c r="N276" s="2">
        <v>10.14235</v>
      </c>
      <c r="O276" s="2">
        <v>5.5160140000000002</v>
      </c>
      <c r="P276" s="2">
        <v>8.1850539999999992</v>
      </c>
      <c r="Q276" s="2">
        <v>21.352309999999999</v>
      </c>
      <c r="R276" s="1">
        <v>100</v>
      </c>
      <c r="S276" s="2">
        <v>94.059939999999997</v>
      </c>
      <c r="T276" s="2">
        <v>5.1226159999999998</v>
      </c>
      <c r="U276" s="2">
        <v>0.81744000000000006</v>
      </c>
      <c r="V276" s="1">
        <v>100</v>
      </c>
      <c r="W276" s="2">
        <v>81.56823</v>
      </c>
      <c r="X276" s="2">
        <v>2.0366599999999999</v>
      </c>
      <c r="Y276" s="2">
        <v>2.4439920000000002</v>
      </c>
      <c r="Z276" s="2">
        <v>1.2219960000000001</v>
      </c>
      <c r="AA276" s="2">
        <v>12.72912</v>
      </c>
      <c r="AB276" s="1">
        <v>100</v>
      </c>
    </row>
    <row r="277" spans="1:28" x14ac:dyDescent="0.35">
      <c r="A277" s="1">
        <v>2016</v>
      </c>
      <c r="B277" s="1" t="s">
        <v>30</v>
      </c>
      <c r="C277" s="2">
        <v>89.647810000000007</v>
      </c>
      <c r="D277" s="2">
        <v>3.9487730000000001</v>
      </c>
      <c r="E277" s="2">
        <v>6.403416</v>
      </c>
      <c r="F277" s="4">
        <v>100</v>
      </c>
      <c r="G277" s="2">
        <v>10.372960000000001</v>
      </c>
      <c r="H277" s="2">
        <v>32.672879999999999</v>
      </c>
      <c r="I277" s="2">
        <v>55.361310000000003</v>
      </c>
      <c r="J277" s="2">
        <v>1.5928530000000001</v>
      </c>
      <c r="K277" s="1">
        <v>100</v>
      </c>
      <c r="L277" s="2">
        <v>39.473680000000002</v>
      </c>
      <c r="M277" s="2">
        <v>8.9473690000000001</v>
      </c>
      <c r="N277" s="2">
        <v>8.4210530000000006</v>
      </c>
      <c r="O277" s="2">
        <v>3.4210530000000001</v>
      </c>
      <c r="P277" s="2">
        <v>9.2105259999999998</v>
      </c>
      <c r="Q277" s="2">
        <v>30.526319999999998</v>
      </c>
      <c r="R277" s="1">
        <v>100</v>
      </c>
      <c r="S277" s="2">
        <v>93.062200000000004</v>
      </c>
      <c r="T277" s="2">
        <v>3.1100479999999999</v>
      </c>
      <c r="U277" s="2">
        <v>3.82775</v>
      </c>
      <c r="V277" s="1">
        <v>100</v>
      </c>
      <c r="W277" s="2">
        <v>81.632649999999998</v>
      </c>
      <c r="X277" s="2">
        <v>6.3775510000000004</v>
      </c>
      <c r="Y277" s="2">
        <v>0.51020410000000005</v>
      </c>
      <c r="Z277" s="2">
        <v>4.0816330000000001</v>
      </c>
      <c r="AA277" s="2">
        <v>7.3979600000000003</v>
      </c>
      <c r="AB277" s="1">
        <v>100</v>
      </c>
    </row>
    <row r="278" spans="1:28" x14ac:dyDescent="0.35">
      <c r="A278" s="1">
        <v>2016</v>
      </c>
      <c r="B278" s="1" t="s">
        <v>31</v>
      </c>
      <c r="C278" s="2">
        <v>93.31429</v>
      </c>
      <c r="D278" s="2">
        <v>3.4285709999999998</v>
      </c>
      <c r="E278" s="2">
        <v>3.2571430000000001</v>
      </c>
      <c r="F278" s="4">
        <v>100</v>
      </c>
      <c r="G278" s="2">
        <v>11.78167</v>
      </c>
      <c r="H278" s="2">
        <v>40.906280000000002</v>
      </c>
      <c r="I278" s="2">
        <v>46.446959999999997</v>
      </c>
      <c r="J278" s="2">
        <v>0.86509040000000004</v>
      </c>
      <c r="K278" s="1">
        <v>100</v>
      </c>
      <c r="L278" s="2">
        <v>33.031669999999998</v>
      </c>
      <c r="M278" s="2">
        <v>15.68627</v>
      </c>
      <c r="N278" s="2">
        <v>16.138760000000001</v>
      </c>
      <c r="O278" s="2">
        <v>6.485671</v>
      </c>
      <c r="P278" s="2">
        <v>5.1282050000000003</v>
      </c>
      <c r="Q278" s="2">
        <v>23.529409999999999</v>
      </c>
      <c r="R278" s="1">
        <v>100</v>
      </c>
      <c r="S278" s="2">
        <v>96.337580000000003</v>
      </c>
      <c r="T278" s="2">
        <v>3.3439489999999998</v>
      </c>
      <c r="U278" s="2">
        <v>0.31847310000000001</v>
      </c>
      <c r="V278" s="1">
        <v>100</v>
      </c>
      <c r="W278" s="2">
        <v>78.571430000000007</v>
      </c>
      <c r="X278" s="2">
        <v>3.3783780000000001</v>
      </c>
      <c r="Y278" s="2">
        <v>5.6949810000000003</v>
      </c>
      <c r="Z278" s="2">
        <v>1.0617760000000001</v>
      </c>
      <c r="AA278" s="2">
        <v>11.29344</v>
      </c>
      <c r="AB278" s="1">
        <v>100</v>
      </c>
    </row>
    <row r="279" spans="1:28" x14ac:dyDescent="0.35">
      <c r="A279" s="1">
        <v>2016</v>
      </c>
      <c r="B279" s="1" t="s">
        <v>32</v>
      </c>
      <c r="C279" s="2">
        <v>96.394019999999998</v>
      </c>
      <c r="D279" s="2">
        <v>1.6710640000000001</v>
      </c>
      <c r="E279" s="2">
        <v>1.9349160000000001</v>
      </c>
      <c r="F279" s="4">
        <v>100</v>
      </c>
      <c r="G279" s="2">
        <v>7.7154309999999997</v>
      </c>
      <c r="H279" s="2">
        <v>36.172339999999998</v>
      </c>
      <c r="I279" s="2">
        <v>52.905810000000002</v>
      </c>
      <c r="J279" s="2">
        <v>3.2064140000000001</v>
      </c>
      <c r="K279" s="1">
        <v>100</v>
      </c>
      <c r="L279" s="2">
        <v>31.578949999999999</v>
      </c>
      <c r="M279" s="2">
        <v>12.061400000000001</v>
      </c>
      <c r="N279" s="2">
        <v>20.175439999999998</v>
      </c>
      <c r="O279" s="2">
        <v>3.7280700000000002</v>
      </c>
      <c r="P279" s="2">
        <v>6.1403509999999999</v>
      </c>
      <c r="Q279" s="2">
        <v>26.31579</v>
      </c>
      <c r="R279" s="1">
        <v>100</v>
      </c>
      <c r="S279" s="2">
        <v>93.090909999999994</v>
      </c>
      <c r="T279" s="2">
        <v>6.1818179999999998</v>
      </c>
      <c r="U279" s="2">
        <v>0.72727010000000003</v>
      </c>
      <c r="V279" s="1">
        <v>100</v>
      </c>
      <c r="W279" s="2">
        <v>75.584789999999998</v>
      </c>
      <c r="X279" s="2">
        <v>4.3859649999999997</v>
      </c>
      <c r="Y279" s="2">
        <v>4.5321639999999999</v>
      </c>
      <c r="Z279" s="2">
        <v>0.877193</v>
      </c>
      <c r="AA279" s="2">
        <v>14.61989</v>
      </c>
      <c r="AB279" s="1">
        <v>100</v>
      </c>
    </row>
    <row r="280" spans="1:28" x14ac:dyDescent="0.35">
      <c r="A280" s="1">
        <v>2016</v>
      </c>
      <c r="B280" s="1" t="s">
        <v>33</v>
      </c>
      <c r="C280" s="2">
        <v>92.176379999999995</v>
      </c>
      <c r="D280" s="2">
        <v>1.2802279999999999</v>
      </c>
      <c r="E280" s="2">
        <v>6.5433880000000002</v>
      </c>
      <c r="F280" s="4">
        <v>100</v>
      </c>
      <c r="G280" s="2">
        <v>9.8092640000000006</v>
      </c>
      <c r="H280" s="2">
        <v>31.989100000000001</v>
      </c>
      <c r="I280" s="2">
        <v>57.002719999999997</v>
      </c>
      <c r="J280" s="2">
        <v>1.1989110000000001</v>
      </c>
      <c r="K280" s="1">
        <v>100</v>
      </c>
      <c r="L280" s="2">
        <v>40.731070000000003</v>
      </c>
      <c r="M280" s="2">
        <v>5.4830290000000002</v>
      </c>
      <c r="N280" s="2">
        <v>20.365539999999999</v>
      </c>
      <c r="O280" s="2">
        <v>5.2219319999999998</v>
      </c>
      <c r="P280" s="2">
        <v>3.3942559999999999</v>
      </c>
      <c r="Q280" s="2">
        <v>24.804179999999999</v>
      </c>
      <c r="R280" s="1">
        <v>100</v>
      </c>
      <c r="S280" s="2">
        <v>94.656490000000005</v>
      </c>
      <c r="T280" s="2">
        <v>4.5801530000000001</v>
      </c>
      <c r="U280" s="2">
        <v>0.76336099999999996</v>
      </c>
      <c r="V280" s="1">
        <v>100</v>
      </c>
      <c r="W280" s="2">
        <v>68.126519999999999</v>
      </c>
      <c r="X280" s="2">
        <v>5.3527979999999999</v>
      </c>
      <c r="Y280" s="2">
        <v>1.216545</v>
      </c>
      <c r="Z280" s="2">
        <v>1.946472</v>
      </c>
      <c r="AA280" s="2">
        <v>23.357669999999999</v>
      </c>
      <c r="AB280" s="1">
        <v>100</v>
      </c>
    </row>
    <row r="281" spans="1:28" x14ac:dyDescent="0.35">
      <c r="A281" s="1">
        <v>2016</v>
      </c>
      <c r="B281" s="1" t="s">
        <v>34</v>
      </c>
      <c r="C281" s="2">
        <v>93.333340000000007</v>
      </c>
      <c r="D281" s="2">
        <v>2.4489800000000002</v>
      </c>
      <c r="E281" s="2">
        <v>4.2176850000000004</v>
      </c>
      <c r="F281" s="4">
        <v>100</v>
      </c>
      <c r="G281" s="2">
        <v>12.788259999999999</v>
      </c>
      <c r="H281" s="2">
        <v>40.566040000000001</v>
      </c>
      <c r="I281" s="2">
        <v>46.069180000000003</v>
      </c>
      <c r="J281" s="2">
        <v>0.5765209</v>
      </c>
      <c r="K281" s="1">
        <v>100</v>
      </c>
      <c r="L281" s="2">
        <v>24.886880000000001</v>
      </c>
      <c r="M281" s="2">
        <v>11.31222</v>
      </c>
      <c r="N281" s="2">
        <v>17.64706</v>
      </c>
      <c r="O281" s="2">
        <v>5.8823530000000002</v>
      </c>
      <c r="P281" s="2">
        <v>7.2398189999999998</v>
      </c>
      <c r="Q281" s="2">
        <v>33.031680000000001</v>
      </c>
      <c r="R281" s="1">
        <v>100</v>
      </c>
      <c r="S281" s="2">
        <v>94.08099</v>
      </c>
      <c r="T281" s="2">
        <v>4.6728969999999999</v>
      </c>
      <c r="U281" s="2">
        <v>1.2461089999999999</v>
      </c>
      <c r="V281" s="1">
        <v>100</v>
      </c>
      <c r="W281" s="2">
        <v>75.048739999999995</v>
      </c>
      <c r="X281" s="2">
        <v>3.508772</v>
      </c>
      <c r="Y281" s="2">
        <v>1.9493180000000001</v>
      </c>
      <c r="Z281" s="2">
        <v>4.8732939999999996</v>
      </c>
      <c r="AA281" s="2">
        <v>14.61988</v>
      </c>
      <c r="AB281" s="1">
        <v>100</v>
      </c>
    </row>
    <row r="282" spans="1:28" x14ac:dyDescent="0.35">
      <c r="A282" s="1">
        <v>2016</v>
      </c>
      <c r="B282" s="1" t="s">
        <v>35</v>
      </c>
      <c r="C282" s="2">
        <v>94.592029999999994</v>
      </c>
      <c r="D282" s="2">
        <v>2.751423</v>
      </c>
      <c r="E282" s="2">
        <v>2.6565430000000001</v>
      </c>
      <c r="F282" s="4">
        <v>100</v>
      </c>
      <c r="G282" s="2">
        <v>14.34862</v>
      </c>
      <c r="H282" s="2">
        <v>33.61468</v>
      </c>
      <c r="I282" s="2">
        <v>51.266060000000003</v>
      </c>
      <c r="J282" s="2">
        <v>0.7706423</v>
      </c>
      <c r="K282" s="1">
        <v>100</v>
      </c>
      <c r="L282" s="2">
        <v>34.276730000000001</v>
      </c>
      <c r="M282" s="2">
        <v>9.7484269999999995</v>
      </c>
      <c r="N282" s="2">
        <v>15.094340000000001</v>
      </c>
      <c r="O282" s="2">
        <v>0.94339620000000002</v>
      </c>
      <c r="P282" s="2">
        <v>7.5471700000000004</v>
      </c>
      <c r="Q282" s="2">
        <v>32.389940000000003</v>
      </c>
      <c r="R282" s="1">
        <v>100</v>
      </c>
      <c r="S282" s="2">
        <v>95.938100000000006</v>
      </c>
      <c r="T282" s="2">
        <v>3.6750479999999999</v>
      </c>
      <c r="U282" s="2">
        <v>0.3868489</v>
      </c>
      <c r="V282" s="1">
        <v>100</v>
      </c>
      <c r="W282" s="2">
        <v>79.223299999999995</v>
      </c>
      <c r="X282" s="2">
        <v>1.747573</v>
      </c>
      <c r="Y282" s="2">
        <v>2.9126210000000001</v>
      </c>
      <c r="Z282" s="2">
        <v>1.5533980000000001</v>
      </c>
      <c r="AA282" s="2">
        <v>14.5631</v>
      </c>
      <c r="AB282" s="1">
        <v>100</v>
      </c>
    </row>
    <row r="283" spans="1:28" x14ac:dyDescent="0.35">
      <c r="A283" s="1">
        <v>2016</v>
      </c>
      <c r="B283" s="1" t="s">
        <v>36</v>
      </c>
      <c r="C283" s="2">
        <v>94.912989999999994</v>
      </c>
      <c r="D283" s="2">
        <v>2.4096389999999999</v>
      </c>
      <c r="E283" s="2">
        <v>2.6773750000000001</v>
      </c>
      <c r="F283" s="4">
        <v>100</v>
      </c>
      <c r="G283" s="2">
        <v>10.798120000000001</v>
      </c>
      <c r="H283" s="2">
        <v>37.464790000000001</v>
      </c>
      <c r="I283" s="2">
        <v>51.032859999999999</v>
      </c>
      <c r="J283" s="2">
        <v>0.70422359999999995</v>
      </c>
      <c r="K283" s="1">
        <v>100</v>
      </c>
      <c r="L283" s="2">
        <v>34.306570000000001</v>
      </c>
      <c r="M283" s="2">
        <v>10.58394</v>
      </c>
      <c r="N283" s="2">
        <v>14.9635</v>
      </c>
      <c r="O283" s="2">
        <v>2.5547439999999999</v>
      </c>
      <c r="P283" s="2">
        <v>6.5693429999999999</v>
      </c>
      <c r="Q283" s="2">
        <v>31.021899999999999</v>
      </c>
      <c r="R283" s="1">
        <v>100</v>
      </c>
      <c r="S283" s="2">
        <v>93.75</v>
      </c>
      <c r="T283" s="2">
        <v>5.9782609999999998</v>
      </c>
      <c r="U283" s="2">
        <v>0.27173900000000001</v>
      </c>
      <c r="V283" s="1">
        <v>100</v>
      </c>
      <c r="W283" s="2">
        <v>75.657899999999998</v>
      </c>
      <c r="X283" s="2">
        <v>5.0438590000000003</v>
      </c>
      <c r="Y283" s="2">
        <v>2.8508770000000001</v>
      </c>
      <c r="Z283" s="2">
        <v>2.4122810000000001</v>
      </c>
      <c r="AA283" s="2">
        <v>14.035080000000001</v>
      </c>
      <c r="AB283" s="1">
        <v>100</v>
      </c>
    </row>
    <row r="284" spans="1:28" x14ac:dyDescent="0.35">
      <c r="A284" s="8">
        <v>2017</v>
      </c>
      <c r="B284" s="8" t="s">
        <v>17</v>
      </c>
      <c r="C284" s="9">
        <v>86.601140000000001</v>
      </c>
      <c r="D284" s="9">
        <v>2.3452320000000002</v>
      </c>
      <c r="E284" s="9">
        <v>11.05363</v>
      </c>
      <c r="F284" s="10">
        <v>100</v>
      </c>
      <c r="G284" s="9">
        <v>12.78632</v>
      </c>
      <c r="H284" s="9">
        <v>30.861969999999999</v>
      </c>
      <c r="I284" s="9">
        <v>51.619950000000003</v>
      </c>
      <c r="J284" s="9">
        <v>4.7317650000000002</v>
      </c>
      <c r="K284" s="10">
        <v>100</v>
      </c>
      <c r="L284" s="9">
        <v>26.537590000000002</v>
      </c>
      <c r="M284" s="9">
        <v>6.7198180000000001</v>
      </c>
      <c r="N284" s="9">
        <v>13.097950000000001</v>
      </c>
      <c r="O284" s="9">
        <v>2.7334849999999999</v>
      </c>
      <c r="P284" s="9">
        <v>5.2391800000000002</v>
      </c>
      <c r="Q284" s="9">
        <v>45.671979999999998</v>
      </c>
      <c r="R284" s="10">
        <v>100</v>
      </c>
      <c r="S284" s="9">
        <v>92.903350000000003</v>
      </c>
      <c r="T284" s="9">
        <v>3.1012179999999998</v>
      </c>
      <c r="U284" s="9">
        <v>3.995431</v>
      </c>
      <c r="V284" s="1">
        <v>100</v>
      </c>
      <c r="W284" s="9">
        <v>70.134230000000002</v>
      </c>
      <c r="X284" s="9">
        <v>2.516778</v>
      </c>
      <c r="Y284" s="9">
        <v>4.0987530000000003</v>
      </c>
      <c r="Z284" s="9">
        <v>2.0373920000000001</v>
      </c>
      <c r="AA284" s="9">
        <v>21.21284</v>
      </c>
      <c r="AB284" s="10">
        <v>100</v>
      </c>
    </row>
    <row r="285" spans="1:28" x14ac:dyDescent="0.35">
      <c r="A285" s="8">
        <v>2017</v>
      </c>
      <c r="B285" s="8" t="s">
        <v>18</v>
      </c>
      <c r="C285" s="9">
        <v>92.530749999999998</v>
      </c>
      <c r="D285" s="9">
        <v>2.7240769999999999</v>
      </c>
      <c r="E285" s="9">
        <v>4.7451689999999997</v>
      </c>
      <c r="F285" s="10">
        <v>100</v>
      </c>
      <c r="G285" s="9">
        <v>14.71583</v>
      </c>
      <c r="H285" s="9">
        <v>34.64141</v>
      </c>
      <c r="I285" s="9">
        <v>48.646819999999998</v>
      </c>
      <c r="J285" s="9">
        <v>1.995941</v>
      </c>
      <c r="K285" s="10">
        <v>100</v>
      </c>
      <c r="L285" s="9">
        <v>32.818530000000003</v>
      </c>
      <c r="M285" s="9">
        <v>9.2664089999999995</v>
      </c>
      <c r="N285" s="9">
        <v>11.196910000000001</v>
      </c>
      <c r="O285" s="9">
        <v>4.2471040000000002</v>
      </c>
      <c r="P285" s="9">
        <v>4.6332040000000001</v>
      </c>
      <c r="Q285" s="9">
        <v>37.83784</v>
      </c>
      <c r="R285" s="10">
        <v>100</v>
      </c>
      <c r="S285" s="9">
        <v>97.105639999999994</v>
      </c>
      <c r="T285" s="9">
        <v>1.591896</v>
      </c>
      <c r="U285" s="9">
        <v>1.30246</v>
      </c>
      <c r="V285" s="1">
        <v>100</v>
      </c>
      <c r="W285" s="9">
        <v>74.513620000000003</v>
      </c>
      <c r="X285" s="9">
        <v>2.3346300000000002</v>
      </c>
      <c r="Y285" s="9">
        <v>2.723735</v>
      </c>
      <c r="Z285" s="9">
        <v>2.5291830000000002</v>
      </c>
      <c r="AA285" s="9">
        <v>17.89883</v>
      </c>
      <c r="AB285" s="10">
        <v>100</v>
      </c>
    </row>
    <row r="286" spans="1:28" x14ac:dyDescent="0.35">
      <c r="A286" s="8">
        <v>2017</v>
      </c>
      <c r="B286" s="8" t="s">
        <v>19</v>
      </c>
      <c r="C286" s="9">
        <v>94.128910000000005</v>
      </c>
      <c r="D286" s="9">
        <v>1.0210589999999999</v>
      </c>
      <c r="E286" s="9">
        <v>4.850034</v>
      </c>
      <c r="F286" s="10">
        <v>100</v>
      </c>
      <c r="G286" s="9">
        <v>7.6702510000000004</v>
      </c>
      <c r="H286" s="9">
        <v>34.599760000000003</v>
      </c>
      <c r="I286" s="9">
        <v>54.982080000000003</v>
      </c>
      <c r="J286" s="9">
        <v>2.7479089999999999</v>
      </c>
      <c r="K286" s="10">
        <v>100</v>
      </c>
      <c r="L286" s="9">
        <v>27.731089999999998</v>
      </c>
      <c r="M286" s="9">
        <v>9.0756300000000003</v>
      </c>
      <c r="N286" s="9">
        <v>10.7563</v>
      </c>
      <c r="O286" s="9">
        <v>6.2184869999999997</v>
      </c>
      <c r="P286" s="9">
        <v>12.773110000000001</v>
      </c>
      <c r="Q286" s="9">
        <v>33.44538</v>
      </c>
      <c r="R286" s="10">
        <v>100</v>
      </c>
      <c r="S286" s="9">
        <v>91.732730000000004</v>
      </c>
      <c r="T286" s="9">
        <v>6.1155150000000003</v>
      </c>
      <c r="U286" s="9">
        <v>2.1517580000000001</v>
      </c>
      <c r="V286" s="1">
        <v>100</v>
      </c>
      <c r="W286" s="9">
        <v>64.38776</v>
      </c>
      <c r="X286" s="9">
        <v>3.6734689999999999</v>
      </c>
      <c r="Y286" s="9">
        <v>3.2653059999999998</v>
      </c>
      <c r="Z286" s="9">
        <v>3.6734689999999999</v>
      </c>
      <c r="AA286" s="9">
        <v>25</v>
      </c>
      <c r="AB286" s="10">
        <v>100</v>
      </c>
    </row>
    <row r="287" spans="1:28" x14ac:dyDescent="0.35">
      <c r="A287" s="8">
        <v>2017</v>
      </c>
      <c r="B287" s="8" t="s">
        <v>20</v>
      </c>
      <c r="C287" s="9">
        <v>92.007999999999996</v>
      </c>
      <c r="D287" s="9">
        <v>0.19980020000000001</v>
      </c>
      <c r="E287" s="9">
        <v>7.7922039999999999</v>
      </c>
      <c r="F287" s="10">
        <v>100</v>
      </c>
      <c r="G287" s="9">
        <v>5.687932</v>
      </c>
      <c r="H287" s="9">
        <v>37.701770000000003</v>
      </c>
      <c r="I287" s="9">
        <v>53.727899999999998</v>
      </c>
      <c r="J287" s="9">
        <v>2.8823989999999999</v>
      </c>
      <c r="K287" s="10">
        <v>100</v>
      </c>
      <c r="L287" s="9">
        <v>21.428570000000001</v>
      </c>
      <c r="M287" s="9">
        <v>9.7142859999999995</v>
      </c>
      <c r="N287" s="9">
        <v>5.7142860000000004</v>
      </c>
      <c r="O287" s="9">
        <v>1.714286</v>
      </c>
      <c r="P287" s="9">
        <v>10.571429999999999</v>
      </c>
      <c r="Q287" s="9">
        <v>50.857140000000001</v>
      </c>
      <c r="R287" s="10">
        <v>100</v>
      </c>
      <c r="S287" s="9">
        <v>90.890690000000006</v>
      </c>
      <c r="T287" s="9">
        <v>6.6801620000000002</v>
      </c>
      <c r="U287" s="9">
        <v>2.4291520000000002</v>
      </c>
      <c r="V287" s="1">
        <v>100</v>
      </c>
      <c r="W287" s="9">
        <v>56.416469999999997</v>
      </c>
      <c r="X287" s="9">
        <v>5.9322030000000003</v>
      </c>
      <c r="Y287" s="9">
        <v>2.3002419999999999</v>
      </c>
      <c r="Z287" s="9">
        <v>2.0581109999999998</v>
      </c>
      <c r="AA287" s="9">
        <v>33.29298</v>
      </c>
      <c r="AB287" s="10">
        <v>100</v>
      </c>
    </row>
    <row r="288" spans="1:28" x14ac:dyDescent="0.35">
      <c r="A288" s="8">
        <v>2017</v>
      </c>
      <c r="B288" s="8" t="s">
        <v>21</v>
      </c>
      <c r="C288" s="9">
        <v>92.977530000000002</v>
      </c>
      <c r="D288" s="9">
        <v>1.9662919999999999</v>
      </c>
      <c r="E288" s="9">
        <v>5.0561759999999998</v>
      </c>
      <c r="F288" s="10">
        <v>100</v>
      </c>
      <c r="G288" s="9">
        <v>6.4259930000000001</v>
      </c>
      <c r="H288" s="9">
        <v>39.963900000000002</v>
      </c>
      <c r="I288" s="9">
        <v>50.487369999999999</v>
      </c>
      <c r="J288" s="9">
        <v>3.122744</v>
      </c>
      <c r="K288" s="10">
        <v>100</v>
      </c>
      <c r="L288" s="9">
        <v>34.201390000000004</v>
      </c>
      <c r="M288" s="9">
        <v>14.23611</v>
      </c>
      <c r="N288" s="9">
        <v>15.10417</v>
      </c>
      <c r="O288" s="9">
        <v>3.4722219999999999</v>
      </c>
      <c r="P288" s="9">
        <v>2.7777780000000001</v>
      </c>
      <c r="Q288" s="9">
        <v>30.20833</v>
      </c>
      <c r="R288" s="10">
        <v>100</v>
      </c>
      <c r="S288" s="9">
        <v>92.292090000000002</v>
      </c>
      <c r="T288" s="9">
        <v>4.7667339999999996</v>
      </c>
      <c r="U288" s="9">
        <v>2.9411749999999999</v>
      </c>
      <c r="V288" s="1">
        <v>100</v>
      </c>
      <c r="W288" s="9">
        <v>70.031300000000002</v>
      </c>
      <c r="X288" s="9">
        <v>3.442879</v>
      </c>
      <c r="Y288" s="9">
        <v>5.7120499999999996</v>
      </c>
      <c r="Z288" s="9">
        <v>1.7214400000000001</v>
      </c>
      <c r="AA288" s="9">
        <v>19.09233</v>
      </c>
      <c r="AB288" s="10">
        <v>100</v>
      </c>
    </row>
    <row r="289" spans="1:28" x14ac:dyDescent="0.35">
      <c r="A289" s="8">
        <v>2017</v>
      </c>
      <c r="B289" s="8" t="s">
        <v>22</v>
      </c>
      <c r="C289" s="9">
        <v>94.233940000000004</v>
      </c>
      <c r="D289" s="9">
        <v>1.317957</v>
      </c>
      <c r="E289" s="9">
        <v>4.4481029999999997</v>
      </c>
      <c r="F289" s="10">
        <v>100</v>
      </c>
      <c r="G289" s="9">
        <v>10.479760000000001</v>
      </c>
      <c r="H289" s="9">
        <v>40.898269999999997</v>
      </c>
      <c r="I289" s="9">
        <v>46.784619999999997</v>
      </c>
      <c r="J289" s="9">
        <v>1.8373569999999999</v>
      </c>
      <c r="K289" s="10">
        <v>100</v>
      </c>
      <c r="L289" s="9">
        <v>29.411760000000001</v>
      </c>
      <c r="M289" s="9">
        <v>13.82353</v>
      </c>
      <c r="N289" s="9">
        <v>7.9411759999999996</v>
      </c>
      <c r="O289" s="9">
        <v>4.1176469999999998</v>
      </c>
      <c r="P289" s="9">
        <v>7.6470589999999996</v>
      </c>
      <c r="Q289" s="9">
        <v>37.058819999999997</v>
      </c>
      <c r="R289" s="10">
        <v>100</v>
      </c>
      <c r="S289" s="9">
        <v>94.500720000000001</v>
      </c>
      <c r="T289" s="9">
        <v>4.1968160000000001</v>
      </c>
      <c r="U289" s="9">
        <v>1.302459</v>
      </c>
      <c r="V289" s="1">
        <v>100</v>
      </c>
      <c r="W289" s="9">
        <v>67.751199999999997</v>
      </c>
      <c r="X289" s="9">
        <v>4.4976079999999996</v>
      </c>
      <c r="Y289" s="9">
        <v>3.2535880000000001</v>
      </c>
      <c r="Z289" s="9">
        <v>1.6267940000000001</v>
      </c>
      <c r="AA289" s="9">
        <v>22.870809999999999</v>
      </c>
      <c r="AB289" s="10">
        <v>100</v>
      </c>
    </row>
    <row r="290" spans="1:28" x14ac:dyDescent="0.35">
      <c r="A290" s="8">
        <v>2017</v>
      </c>
      <c r="B290" s="8" t="s">
        <v>23</v>
      </c>
      <c r="C290" s="9">
        <v>92.656589999999994</v>
      </c>
      <c r="D290" s="9">
        <v>1.87185</v>
      </c>
      <c r="E290" s="9">
        <v>5.4715639999999999</v>
      </c>
      <c r="F290" s="10">
        <v>100</v>
      </c>
      <c r="G290" s="9">
        <v>10.153370000000001</v>
      </c>
      <c r="H290" s="9">
        <v>34.325150000000001</v>
      </c>
      <c r="I290" s="9">
        <v>51.809809999999999</v>
      </c>
      <c r="J290" s="9">
        <v>3.7116579999999999</v>
      </c>
      <c r="K290" s="10">
        <v>100</v>
      </c>
      <c r="L290" s="9">
        <v>26.54156</v>
      </c>
      <c r="M290" s="9">
        <v>4.0214480000000004</v>
      </c>
      <c r="N290" s="9">
        <v>19.302949999999999</v>
      </c>
      <c r="O290" s="9">
        <v>4.2895440000000002</v>
      </c>
      <c r="P290" s="9">
        <v>10.991960000000001</v>
      </c>
      <c r="Q290" s="9">
        <v>34.852550000000001</v>
      </c>
      <c r="R290" s="10">
        <v>100</v>
      </c>
      <c r="S290" s="9">
        <v>91.255960000000002</v>
      </c>
      <c r="T290" s="9">
        <v>4.1335449999999998</v>
      </c>
      <c r="U290" s="9">
        <v>4.6104960000000004</v>
      </c>
      <c r="V290" s="1">
        <v>100</v>
      </c>
      <c r="W290" s="9">
        <v>59.397590000000001</v>
      </c>
      <c r="X290" s="9">
        <v>2.7710840000000001</v>
      </c>
      <c r="Y290" s="9">
        <v>5.0602410000000004</v>
      </c>
      <c r="Z290" s="9">
        <v>3.13253</v>
      </c>
      <c r="AA290" s="9">
        <v>29.638549999999999</v>
      </c>
      <c r="AB290" s="10">
        <v>100</v>
      </c>
    </row>
    <row r="291" spans="1:28" x14ac:dyDescent="0.35">
      <c r="A291" s="8">
        <v>2017</v>
      </c>
      <c r="B291" s="8" t="s">
        <v>24</v>
      </c>
      <c r="C291" s="9">
        <v>89.655169999999998</v>
      </c>
      <c r="D291" s="9">
        <v>2.3664640000000001</v>
      </c>
      <c r="E291" s="9">
        <v>7.9783619999999997</v>
      </c>
      <c r="F291" s="10">
        <v>100</v>
      </c>
      <c r="G291" s="9">
        <v>7.1492399999999998</v>
      </c>
      <c r="H291" s="9">
        <v>34.584449999999997</v>
      </c>
      <c r="I291" s="9">
        <v>56.002380000000002</v>
      </c>
      <c r="J291" s="9">
        <v>2.2639260000000001</v>
      </c>
      <c r="K291" s="10">
        <v>100</v>
      </c>
      <c r="L291" s="9">
        <v>20.347390000000001</v>
      </c>
      <c r="M291" s="9">
        <v>10.91811</v>
      </c>
      <c r="N291" s="9">
        <v>7.9404469999999998</v>
      </c>
      <c r="O291" s="9">
        <v>3.7220840000000002</v>
      </c>
      <c r="P291" s="9">
        <v>8.684863</v>
      </c>
      <c r="Q291" s="9">
        <v>48.387099999999997</v>
      </c>
      <c r="R291" s="10">
        <v>100</v>
      </c>
      <c r="S291" s="9">
        <v>90.895520000000005</v>
      </c>
      <c r="T291" s="9">
        <v>6.865672</v>
      </c>
      <c r="U291" s="9">
        <v>2.2388050000000002</v>
      </c>
      <c r="V291" s="1">
        <v>100</v>
      </c>
      <c r="W291" s="9">
        <v>69.959180000000003</v>
      </c>
      <c r="X291" s="9">
        <v>4.6530610000000001</v>
      </c>
      <c r="Y291" s="9">
        <v>1.959184</v>
      </c>
      <c r="Z291" s="9">
        <v>0.73469390000000001</v>
      </c>
      <c r="AA291" s="9">
        <v>22.69388</v>
      </c>
      <c r="AB291" s="10">
        <v>100</v>
      </c>
    </row>
    <row r="292" spans="1:28" x14ac:dyDescent="0.35">
      <c r="A292" s="8">
        <v>2017</v>
      </c>
      <c r="B292" s="8" t="s">
        <v>25</v>
      </c>
      <c r="C292" s="9">
        <v>93.760930000000002</v>
      </c>
      <c r="D292" s="9">
        <v>1.049563</v>
      </c>
      <c r="E292" s="9">
        <v>5.1895049999999996</v>
      </c>
      <c r="F292" s="10">
        <v>100</v>
      </c>
      <c r="G292" s="9">
        <v>10.717610000000001</v>
      </c>
      <c r="H292" s="9">
        <v>33.900280000000002</v>
      </c>
      <c r="I292" s="9">
        <v>53.21528</v>
      </c>
      <c r="J292" s="9">
        <v>2.1668229999999999</v>
      </c>
      <c r="K292" s="10">
        <v>100</v>
      </c>
      <c r="L292" s="9">
        <v>38.916260000000001</v>
      </c>
      <c r="M292" s="9">
        <v>8.6206890000000005</v>
      </c>
      <c r="N292" s="9">
        <v>11.822660000000001</v>
      </c>
      <c r="O292" s="9">
        <v>2.4630540000000001</v>
      </c>
      <c r="P292" s="9">
        <v>5.665025</v>
      </c>
      <c r="Q292" s="9">
        <v>32.512309999999999</v>
      </c>
      <c r="R292" s="10">
        <v>100</v>
      </c>
      <c r="S292" s="9">
        <v>93.762990000000002</v>
      </c>
      <c r="T292" s="9">
        <v>3.326403</v>
      </c>
      <c r="U292" s="9">
        <v>2.9106040000000002</v>
      </c>
      <c r="V292" s="1">
        <v>100</v>
      </c>
      <c r="W292" s="9">
        <v>71.069180000000003</v>
      </c>
      <c r="X292" s="9">
        <v>3.3243490000000002</v>
      </c>
      <c r="Y292" s="9">
        <v>1.5274030000000001</v>
      </c>
      <c r="Z292" s="9">
        <v>1.796945</v>
      </c>
      <c r="AA292" s="9">
        <v>22.282119999999999</v>
      </c>
      <c r="AB292" s="10">
        <v>100</v>
      </c>
    </row>
    <row r="293" spans="1:28" x14ac:dyDescent="0.35">
      <c r="A293" s="8">
        <v>2017</v>
      </c>
      <c r="B293" s="8" t="s">
        <v>26</v>
      </c>
      <c r="C293" s="9">
        <v>92.709469999999996</v>
      </c>
      <c r="D293" s="9">
        <v>1.741023</v>
      </c>
      <c r="E293" s="9">
        <v>5.549512</v>
      </c>
      <c r="F293" s="10">
        <v>100</v>
      </c>
      <c r="G293" s="9">
        <v>6.7803659999999999</v>
      </c>
      <c r="H293" s="9">
        <v>41.472549999999998</v>
      </c>
      <c r="I293" s="9">
        <v>48.294510000000002</v>
      </c>
      <c r="J293" s="9">
        <v>3.4525790000000001</v>
      </c>
      <c r="K293" s="10">
        <v>100</v>
      </c>
      <c r="L293" s="9">
        <v>38.805970000000002</v>
      </c>
      <c r="M293" s="9">
        <v>8.5820889999999999</v>
      </c>
      <c r="N293" s="9">
        <v>10.447760000000001</v>
      </c>
      <c r="O293" s="9">
        <v>2.9850750000000001</v>
      </c>
      <c r="P293" s="9">
        <v>8.9552239999999994</v>
      </c>
      <c r="Q293" s="9">
        <v>30.223880000000001</v>
      </c>
      <c r="R293" s="10">
        <v>100</v>
      </c>
      <c r="S293" s="9">
        <v>91.394660000000002</v>
      </c>
      <c r="T293" s="9">
        <v>7.5667660000000003</v>
      </c>
      <c r="U293" s="9">
        <v>1.038573</v>
      </c>
      <c r="V293" s="1">
        <v>100</v>
      </c>
      <c r="W293" s="9">
        <v>77.870570000000001</v>
      </c>
      <c r="X293" s="9">
        <v>3.3402919999999998</v>
      </c>
      <c r="Y293" s="9">
        <v>3.9665970000000002</v>
      </c>
      <c r="Z293" s="9">
        <v>2.5052189999999999</v>
      </c>
      <c r="AA293" s="9">
        <v>12.31732</v>
      </c>
      <c r="AB293" s="10">
        <v>100</v>
      </c>
    </row>
    <row r="294" spans="1:28" x14ac:dyDescent="0.35">
      <c r="A294" s="8">
        <v>2017</v>
      </c>
      <c r="B294" s="8" t="s">
        <v>27</v>
      </c>
      <c r="C294" s="9">
        <v>91.129040000000003</v>
      </c>
      <c r="D294" s="9">
        <v>2.7217739999999999</v>
      </c>
      <c r="E294" s="9">
        <v>6.1491899999999999</v>
      </c>
      <c r="F294" s="10">
        <v>100</v>
      </c>
      <c r="G294" s="9">
        <v>8.6481949999999994</v>
      </c>
      <c r="H294" s="9">
        <v>34.130980000000001</v>
      </c>
      <c r="I294" s="9">
        <v>54.995800000000003</v>
      </c>
      <c r="J294" s="9">
        <v>2.2250230000000002</v>
      </c>
      <c r="K294" s="10">
        <v>100</v>
      </c>
      <c r="L294" s="9">
        <v>29.259260000000001</v>
      </c>
      <c r="M294" s="9">
        <v>8.1481490000000001</v>
      </c>
      <c r="N294" s="9">
        <v>14.81481</v>
      </c>
      <c r="O294" s="9">
        <v>4.444445</v>
      </c>
      <c r="P294" s="9">
        <v>5.1851849999999997</v>
      </c>
      <c r="Q294" s="9">
        <v>38.148150000000001</v>
      </c>
      <c r="R294" s="10">
        <v>100</v>
      </c>
      <c r="S294" s="9">
        <v>93.377489999999995</v>
      </c>
      <c r="T294" s="9">
        <v>4.4150109999999998</v>
      </c>
      <c r="U294" s="9">
        <v>2.2075019999999999</v>
      </c>
      <c r="V294" s="1">
        <v>100</v>
      </c>
      <c r="W294" s="9">
        <v>67.788460000000001</v>
      </c>
      <c r="X294" s="9">
        <v>3.3653849999999998</v>
      </c>
      <c r="Y294" s="9">
        <v>6.25</v>
      </c>
      <c r="Z294" s="9">
        <v>1.9230769999999999</v>
      </c>
      <c r="AA294" s="9">
        <v>20.673079999999999</v>
      </c>
      <c r="AB294" s="10">
        <v>100</v>
      </c>
    </row>
    <row r="295" spans="1:28" x14ac:dyDescent="0.35">
      <c r="A295" s="8">
        <v>2017</v>
      </c>
      <c r="B295" s="8" t="s">
        <v>28</v>
      </c>
      <c r="C295" s="9">
        <v>91.296620000000004</v>
      </c>
      <c r="D295" s="9">
        <v>2.8419180000000002</v>
      </c>
      <c r="E295" s="9">
        <v>5.861459</v>
      </c>
      <c r="F295" s="10">
        <v>100</v>
      </c>
      <c r="G295" s="9">
        <v>6.634747</v>
      </c>
      <c r="H295" s="9">
        <v>39.808480000000003</v>
      </c>
      <c r="I295" s="9">
        <v>49.452800000000003</v>
      </c>
      <c r="J295" s="9">
        <v>4.1039649999999996</v>
      </c>
      <c r="K295" s="10">
        <v>100</v>
      </c>
      <c r="L295" s="9">
        <v>37.5</v>
      </c>
      <c r="M295" s="9">
        <v>7.6086960000000001</v>
      </c>
      <c r="N295" s="9">
        <v>18.478259999999999</v>
      </c>
      <c r="O295" s="9">
        <v>5.4347830000000004</v>
      </c>
      <c r="P295" s="9">
        <v>6.5217390000000002</v>
      </c>
      <c r="Q295" s="9">
        <v>24.456520000000001</v>
      </c>
      <c r="R295" s="10">
        <v>100</v>
      </c>
      <c r="S295" s="9">
        <v>92.718440000000001</v>
      </c>
      <c r="T295" s="9">
        <v>5.3398060000000003</v>
      </c>
      <c r="U295" s="9">
        <v>1.9417500000000001</v>
      </c>
      <c r="V295" s="1">
        <v>100</v>
      </c>
      <c r="W295" s="9">
        <v>69.649799999999999</v>
      </c>
      <c r="X295" s="9">
        <v>4.6692609999999997</v>
      </c>
      <c r="Y295" s="9">
        <v>5.4474710000000002</v>
      </c>
      <c r="Z295" s="9">
        <v>3.5019450000000001</v>
      </c>
      <c r="AA295" s="9">
        <v>16.73152</v>
      </c>
      <c r="AB295" s="10">
        <v>100</v>
      </c>
    </row>
    <row r="296" spans="1:28" x14ac:dyDescent="0.35">
      <c r="A296" s="8">
        <v>2017</v>
      </c>
      <c r="B296" s="8" t="s">
        <v>29</v>
      </c>
      <c r="C296" s="9">
        <v>88.420590000000004</v>
      </c>
      <c r="D296" s="9">
        <v>2.7950309999999998</v>
      </c>
      <c r="E296" s="9">
        <v>8.7843839999999993</v>
      </c>
      <c r="F296" s="10">
        <v>100</v>
      </c>
      <c r="G296" s="9">
        <v>10.381489999999999</v>
      </c>
      <c r="H296" s="9">
        <v>34.37565</v>
      </c>
      <c r="I296" s="9">
        <v>51.136130000000001</v>
      </c>
      <c r="J296" s="9">
        <v>4.1067309999999999</v>
      </c>
      <c r="K296" s="10">
        <v>100</v>
      </c>
      <c r="L296" s="9">
        <v>40.616970000000002</v>
      </c>
      <c r="M296" s="9">
        <v>5.1413880000000001</v>
      </c>
      <c r="N296" s="9">
        <v>9.7686379999999993</v>
      </c>
      <c r="O296" s="9">
        <v>2.8277640000000002</v>
      </c>
      <c r="P296" s="9">
        <v>10.282780000000001</v>
      </c>
      <c r="Q296" s="9">
        <v>31.362469999999998</v>
      </c>
      <c r="R296" s="10">
        <v>100</v>
      </c>
      <c r="S296" s="9">
        <v>91.356030000000004</v>
      </c>
      <c r="T296" s="9">
        <v>6.2128579999999998</v>
      </c>
      <c r="U296" s="9">
        <v>2.431117</v>
      </c>
      <c r="V296" s="1">
        <v>100</v>
      </c>
      <c r="W296" s="9">
        <v>71.571569999999994</v>
      </c>
      <c r="X296" s="9">
        <v>3.4034040000000001</v>
      </c>
      <c r="Y296" s="9">
        <v>3.2032029999999998</v>
      </c>
      <c r="Z296" s="9">
        <v>1.601602</v>
      </c>
      <c r="AA296" s="9">
        <v>20.220220000000001</v>
      </c>
      <c r="AB296" s="10">
        <v>100</v>
      </c>
    </row>
    <row r="297" spans="1:28" x14ac:dyDescent="0.35">
      <c r="A297" s="8">
        <v>2017</v>
      </c>
      <c r="B297" s="8" t="s">
        <v>30</v>
      </c>
      <c r="C297" s="9">
        <v>91.201710000000006</v>
      </c>
      <c r="D297" s="9">
        <v>3.4334760000000002</v>
      </c>
      <c r="E297" s="9">
        <v>5.3648100000000003</v>
      </c>
      <c r="F297" s="10">
        <v>100</v>
      </c>
      <c r="G297" s="9">
        <v>5.826397</v>
      </c>
      <c r="H297" s="9">
        <v>35.949269999999999</v>
      </c>
      <c r="I297" s="9">
        <v>55.330959999999997</v>
      </c>
      <c r="J297" s="9">
        <v>2.8933789999999999</v>
      </c>
      <c r="K297" s="10">
        <v>100</v>
      </c>
      <c r="L297" s="9">
        <v>33.242510000000003</v>
      </c>
      <c r="M297" s="9">
        <v>8.446866</v>
      </c>
      <c r="N297" s="9">
        <v>13.896459999999999</v>
      </c>
      <c r="O297" s="9">
        <v>2.4523160000000002</v>
      </c>
      <c r="P297" s="9">
        <v>10.35422</v>
      </c>
      <c r="Q297" s="9">
        <v>31.60763</v>
      </c>
      <c r="R297" s="10">
        <v>100</v>
      </c>
      <c r="S297" s="9">
        <v>95.300259999999994</v>
      </c>
      <c r="T297" s="9">
        <v>3.3942559999999999</v>
      </c>
      <c r="U297" s="9">
        <v>1.305482</v>
      </c>
      <c r="V297" s="1">
        <v>100</v>
      </c>
      <c r="W297" s="9">
        <v>74.945049999999995</v>
      </c>
      <c r="X297" s="9">
        <v>3.7362639999999998</v>
      </c>
      <c r="Y297" s="9">
        <v>1.318681</v>
      </c>
      <c r="Z297" s="9">
        <v>1.318681</v>
      </c>
      <c r="AA297" s="9">
        <v>18.681319999999999</v>
      </c>
      <c r="AB297" s="10">
        <v>100</v>
      </c>
    </row>
    <row r="298" spans="1:28" x14ac:dyDescent="0.35">
      <c r="A298" s="8">
        <v>2017</v>
      </c>
      <c r="B298" s="8" t="s">
        <v>31</v>
      </c>
      <c r="C298" s="9">
        <v>92.289990000000003</v>
      </c>
      <c r="D298" s="9">
        <v>2.7617950000000002</v>
      </c>
      <c r="E298" s="9">
        <v>4.9482189999999999</v>
      </c>
      <c r="F298" s="10">
        <v>100</v>
      </c>
      <c r="G298" s="9">
        <v>7.6138960000000004</v>
      </c>
      <c r="H298" s="9">
        <v>43.353439999999999</v>
      </c>
      <c r="I298" s="9">
        <v>47.077179999999998</v>
      </c>
      <c r="J298" s="9">
        <v>1.9554819999999999</v>
      </c>
      <c r="K298" s="10">
        <v>100</v>
      </c>
      <c r="L298" s="9">
        <v>27.428570000000001</v>
      </c>
      <c r="M298" s="9">
        <v>16</v>
      </c>
      <c r="N298" s="9">
        <v>12.571429999999999</v>
      </c>
      <c r="O298" s="9">
        <v>4</v>
      </c>
      <c r="P298" s="9">
        <v>8.5714279999999992</v>
      </c>
      <c r="Q298" s="9">
        <v>31.428570000000001</v>
      </c>
      <c r="R298" s="10">
        <v>100</v>
      </c>
      <c r="S298" s="9">
        <v>92.377799999999993</v>
      </c>
      <c r="T298" s="9">
        <v>5.716653</v>
      </c>
      <c r="U298" s="9">
        <v>1.9055470000000001</v>
      </c>
      <c r="V298" s="1">
        <v>100</v>
      </c>
      <c r="W298" s="9">
        <v>71.792540000000002</v>
      </c>
      <c r="X298" s="9">
        <v>6.278435</v>
      </c>
      <c r="Y298" s="9">
        <v>1.910828</v>
      </c>
      <c r="Z298" s="9">
        <v>1.3648769999999999</v>
      </c>
      <c r="AA298" s="9">
        <v>18.653320000000001</v>
      </c>
      <c r="AB298" s="10">
        <v>100</v>
      </c>
    </row>
    <row r="299" spans="1:28" x14ac:dyDescent="0.35">
      <c r="A299" s="8">
        <v>2017</v>
      </c>
      <c r="B299" s="8" t="s">
        <v>32</v>
      </c>
      <c r="C299" s="9">
        <v>91.052639999999997</v>
      </c>
      <c r="D299" s="9">
        <v>1.491228</v>
      </c>
      <c r="E299" s="9">
        <v>7.456137</v>
      </c>
      <c r="F299" s="10">
        <v>100</v>
      </c>
      <c r="G299" s="9">
        <v>5.4054060000000002</v>
      </c>
      <c r="H299" s="9">
        <v>36.195689999999999</v>
      </c>
      <c r="I299" s="9">
        <v>54.122480000000003</v>
      </c>
      <c r="J299" s="9">
        <v>4.2764259999999998</v>
      </c>
      <c r="K299" s="10">
        <v>100</v>
      </c>
      <c r="L299" s="9">
        <v>31.884060000000002</v>
      </c>
      <c r="M299" s="9">
        <v>9.9033809999999995</v>
      </c>
      <c r="N299" s="9">
        <v>15.21739</v>
      </c>
      <c r="O299" s="9">
        <v>4.8309179999999996</v>
      </c>
      <c r="P299" s="9">
        <v>8.2125610000000009</v>
      </c>
      <c r="Q299" s="9">
        <v>29.951689999999999</v>
      </c>
      <c r="R299" s="10">
        <v>100</v>
      </c>
      <c r="S299" s="9">
        <v>90.925269999999998</v>
      </c>
      <c r="T299" s="9">
        <v>7.2953729999999997</v>
      </c>
      <c r="U299" s="9">
        <v>1.7793559999999999</v>
      </c>
      <c r="V299" s="1">
        <v>100</v>
      </c>
      <c r="W299" s="9">
        <v>69.318179999999998</v>
      </c>
      <c r="X299" s="9">
        <v>3.6931820000000002</v>
      </c>
      <c r="Y299" s="9">
        <v>3.4090910000000001</v>
      </c>
      <c r="Z299" s="9">
        <v>2.5568179999999998</v>
      </c>
      <c r="AA299" s="9">
        <v>21.02272</v>
      </c>
      <c r="AB299" s="10">
        <v>100</v>
      </c>
    </row>
    <row r="300" spans="1:28" x14ac:dyDescent="0.35">
      <c r="A300" s="8">
        <v>2017</v>
      </c>
      <c r="B300" s="8" t="s">
        <v>33</v>
      </c>
      <c r="C300" s="9">
        <v>92.395979999999994</v>
      </c>
      <c r="D300" s="9">
        <v>1.7216640000000001</v>
      </c>
      <c r="E300" s="9">
        <v>5.8823550000000004</v>
      </c>
      <c r="F300" s="10">
        <v>100</v>
      </c>
      <c r="G300" s="9">
        <v>6.9436540000000004</v>
      </c>
      <c r="H300" s="9">
        <v>32.100169999999999</v>
      </c>
      <c r="I300" s="9">
        <v>59.248719999999999</v>
      </c>
      <c r="J300" s="9">
        <v>1.7074579999999999</v>
      </c>
      <c r="K300" s="10">
        <v>100</v>
      </c>
      <c r="L300" s="9">
        <v>31.402439999999999</v>
      </c>
      <c r="M300" s="9">
        <v>7.0121950000000002</v>
      </c>
      <c r="N300" s="9">
        <v>8.8414629999999992</v>
      </c>
      <c r="O300" s="9">
        <v>1.8292679999999999</v>
      </c>
      <c r="P300" s="9">
        <v>10.36585</v>
      </c>
      <c r="Q300" s="9">
        <v>40.548780000000001</v>
      </c>
      <c r="R300" s="10">
        <v>100</v>
      </c>
      <c r="S300" s="9">
        <v>91.644909999999996</v>
      </c>
      <c r="T300" s="9">
        <v>6.7885119999999999</v>
      </c>
      <c r="U300" s="9">
        <v>1.5665830000000001</v>
      </c>
      <c r="V300" s="1">
        <v>100</v>
      </c>
      <c r="W300" s="9">
        <v>57.505780000000001</v>
      </c>
      <c r="X300" s="9">
        <v>5.7736720000000004</v>
      </c>
      <c r="Y300" s="9">
        <v>2.771363</v>
      </c>
      <c r="Z300" s="9">
        <v>0.69284060000000003</v>
      </c>
      <c r="AA300" s="9">
        <v>33.256349999999998</v>
      </c>
      <c r="AB300" s="10">
        <v>100</v>
      </c>
    </row>
    <row r="301" spans="1:28" x14ac:dyDescent="0.35">
      <c r="A301" s="8">
        <v>2017</v>
      </c>
      <c r="B301" s="8" t="s">
        <v>34</v>
      </c>
      <c r="C301" s="9">
        <v>89.430890000000005</v>
      </c>
      <c r="D301" s="9">
        <v>2.0325199999999999</v>
      </c>
      <c r="E301" s="9">
        <v>8.5365870000000008</v>
      </c>
      <c r="F301" s="10">
        <v>100</v>
      </c>
      <c r="G301" s="9">
        <v>5.3691279999999999</v>
      </c>
      <c r="H301" s="9">
        <v>46.928240000000002</v>
      </c>
      <c r="I301" s="9">
        <v>46.360349999999997</v>
      </c>
      <c r="J301" s="9">
        <v>1.3422829999999999</v>
      </c>
      <c r="K301" s="10">
        <v>100</v>
      </c>
      <c r="L301" s="9">
        <v>24.71264</v>
      </c>
      <c r="M301" s="9">
        <v>18.965520000000001</v>
      </c>
      <c r="N301" s="9">
        <v>4.0229879999999998</v>
      </c>
      <c r="O301" s="9">
        <v>2.298851</v>
      </c>
      <c r="P301" s="9">
        <v>11.494249999999999</v>
      </c>
      <c r="Q301" s="9">
        <v>38.505740000000003</v>
      </c>
      <c r="R301" s="10">
        <v>100</v>
      </c>
      <c r="S301" s="9">
        <v>94.721410000000006</v>
      </c>
      <c r="T301" s="9">
        <v>4.6920820000000001</v>
      </c>
      <c r="U301" s="9">
        <v>0.58651299999999995</v>
      </c>
      <c r="V301" s="1">
        <v>100</v>
      </c>
      <c r="W301" s="9">
        <v>74.074070000000006</v>
      </c>
      <c r="X301" s="9">
        <v>5.9259259999999996</v>
      </c>
      <c r="Y301" s="9">
        <v>2.2222219999999999</v>
      </c>
      <c r="Z301" s="9">
        <v>0.92592589999999997</v>
      </c>
      <c r="AA301" s="9">
        <v>16.851849999999999</v>
      </c>
      <c r="AB301" s="10">
        <v>100</v>
      </c>
    </row>
    <row r="302" spans="1:28" x14ac:dyDescent="0.35">
      <c r="A302" s="8">
        <v>2017</v>
      </c>
      <c r="B302" s="8" t="s">
        <v>35</v>
      </c>
      <c r="C302" s="9">
        <v>91.071430000000007</v>
      </c>
      <c r="D302" s="9">
        <v>2.8195489999999999</v>
      </c>
      <c r="E302" s="9">
        <v>6.1090249999999999</v>
      </c>
      <c r="F302" s="10">
        <v>100</v>
      </c>
      <c r="G302" s="9">
        <v>9.4674560000000003</v>
      </c>
      <c r="H302" s="9">
        <v>37.758879999999998</v>
      </c>
      <c r="I302" s="9">
        <v>49.593200000000003</v>
      </c>
      <c r="J302" s="9">
        <v>3.1804700000000001</v>
      </c>
      <c r="K302" s="10">
        <v>100</v>
      </c>
      <c r="L302" s="9">
        <v>31.66667</v>
      </c>
      <c r="M302" s="9">
        <v>10</v>
      </c>
      <c r="N302" s="9">
        <v>11.66667</v>
      </c>
      <c r="O302" s="9">
        <v>2</v>
      </c>
      <c r="P302" s="9">
        <v>6.3333329999999997</v>
      </c>
      <c r="Q302" s="9">
        <v>38.333329999999997</v>
      </c>
      <c r="R302" s="10">
        <v>100</v>
      </c>
      <c r="S302" s="9">
        <v>92.99821</v>
      </c>
      <c r="T302" s="9">
        <v>5.5655299999999999</v>
      </c>
      <c r="U302" s="9">
        <v>1.4362630000000001</v>
      </c>
      <c r="V302" s="1">
        <v>100</v>
      </c>
      <c r="W302" s="9">
        <v>69.391630000000006</v>
      </c>
      <c r="X302" s="9">
        <v>1.901141</v>
      </c>
      <c r="Y302" s="9">
        <v>3.422053</v>
      </c>
      <c r="Z302" s="9">
        <v>1.7110270000000001</v>
      </c>
      <c r="AA302" s="9">
        <v>23.574149999999999</v>
      </c>
      <c r="AB302" s="10">
        <v>100</v>
      </c>
    </row>
    <row r="303" spans="1:28" x14ac:dyDescent="0.35">
      <c r="A303" s="8">
        <v>2017</v>
      </c>
      <c r="B303" s="8" t="s">
        <v>36</v>
      </c>
      <c r="C303" s="9">
        <v>93.279570000000007</v>
      </c>
      <c r="D303" s="9">
        <v>2.553763</v>
      </c>
      <c r="E303" s="9">
        <v>4.1666650000000001</v>
      </c>
      <c r="F303" s="10">
        <v>100</v>
      </c>
      <c r="G303" s="9">
        <v>8.2840229999999995</v>
      </c>
      <c r="H303" s="9">
        <v>41.374600000000001</v>
      </c>
      <c r="I303" s="9">
        <v>49.021389999999997</v>
      </c>
      <c r="J303" s="9">
        <v>1.3199810000000001</v>
      </c>
      <c r="K303" s="10">
        <v>100</v>
      </c>
      <c r="L303" s="9">
        <v>34.56221</v>
      </c>
      <c r="M303" s="9">
        <v>8.7557600000000004</v>
      </c>
      <c r="N303" s="9">
        <v>11.05991</v>
      </c>
      <c r="O303" s="9">
        <v>5.0691240000000004</v>
      </c>
      <c r="P303" s="9">
        <v>0.92165900000000001</v>
      </c>
      <c r="Q303" s="9">
        <v>39.631340000000002</v>
      </c>
      <c r="R303" s="10">
        <v>100</v>
      </c>
      <c r="S303" s="9">
        <v>93.947360000000003</v>
      </c>
      <c r="T303" s="9">
        <v>6.0526309999999999</v>
      </c>
      <c r="U303" s="9">
        <v>3.8099999999999999E-6</v>
      </c>
      <c r="V303" s="1">
        <v>100</v>
      </c>
      <c r="W303" s="9">
        <v>73.757450000000006</v>
      </c>
      <c r="X303" s="9">
        <v>5.5666000000000002</v>
      </c>
      <c r="Y303" s="9">
        <v>5.7654079999999999</v>
      </c>
      <c r="Z303" s="9">
        <v>1.590457</v>
      </c>
      <c r="AA303" s="9">
        <v>13.320080000000001</v>
      </c>
      <c r="AB303" s="10">
        <v>100</v>
      </c>
    </row>
    <row r="304" spans="1:28" x14ac:dyDescent="0.35">
      <c r="A304" s="8">
        <v>2018</v>
      </c>
      <c r="B304" s="8" t="s">
        <v>17</v>
      </c>
      <c r="C304" s="9">
        <v>86.158100000000005</v>
      </c>
      <c r="D304" s="9">
        <v>2.140145</v>
      </c>
      <c r="E304" s="9">
        <v>11.70176</v>
      </c>
      <c r="F304" s="10">
        <v>100</v>
      </c>
      <c r="G304" s="9">
        <v>13.31063</v>
      </c>
      <c r="H304" s="9">
        <v>30.92698</v>
      </c>
      <c r="I304" s="9">
        <v>50.503219999999999</v>
      </c>
      <c r="J304" s="9">
        <v>5.2591749999999999</v>
      </c>
      <c r="K304" s="10">
        <v>100</v>
      </c>
      <c r="L304" s="9">
        <v>26.86891</v>
      </c>
      <c r="M304" s="9">
        <v>5.5254599999999998</v>
      </c>
      <c r="N304" s="9">
        <v>12.56771</v>
      </c>
      <c r="O304" s="9">
        <v>2.8169010000000001</v>
      </c>
      <c r="P304" s="9">
        <v>6.5005420000000003</v>
      </c>
      <c r="Q304" s="9">
        <v>45.720480000000002</v>
      </c>
      <c r="R304" s="10">
        <v>100</v>
      </c>
      <c r="S304" s="9">
        <v>92.742679999999993</v>
      </c>
      <c r="T304" s="9">
        <v>2.9287160000000001</v>
      </c>
      <c r="U304" s="9">
        <v>4.328608</v>
      </c>
      <c r="V304" s="1">
        <v>100</v>
      </c>
      <c r="W304" s="9">
        <v>70.150379999999998</v>
      </c>
      <c r="X304" s="9">
        <v>2.0300750000000001</v>
      </c>
      <c r="Y304" s="9">
        <v>3.8847119999999999</v>
      </c>
      <c r="Z304" s="9">
        <v>2.0300750000000001</v>
      </c>
      <c r="AA304" s="9">
        <v>21.90476</v>
      </c>
      <c r="AB304" s="10">
        <v>100</v>
      </c>
    </row>
    <row r="305" spans="1:28" x14ac:dyDescent="0.35">
      <c r="A305" s="8">
        <v>2018</v>
      </c>
      <c r="B305" s="8" t="s">
        <v>18</v>
      </c>
      <c r="C305" s="9">
        <v>92.546589999999995</v>
      </c>
      <c r="D305" s="9">
        <v>2.7506650000000001</v>
      </c>
      <c r="E305" s="9">
        <v>4.7027489999999998</v>
      </c>
      <c r="F305" s="10">
        <v>100</v>
      </c>
      <c r="G305" s="9">
        <v>15.67088</v>
      </c>
      <c r="H305" s="9">
        <v>32.878120000000003</v>
      </c>
      <c r="I305" s="9">
        <v>49.26596</v>
      </c>
      <c r="J305" s="9">
        <v>2.1850450000000001</v>
      </c>
      <c r="K305" s="10">
        <v>100</v>
      </c>
      <c r="L305" s="9">
        <v>32.806319999999999</v>
      </c>
      <c r="M305" s="9">
        <v>8.6956520000000008</v>
      </c>
      <c r="N305" s="9">
        <v>8.6956520000000008</v>
      </c>
      <c r="O305" s="9">
        <v>3.557312</v>
      </c>
      <c r="P305" s="9">
        <v>5.5335970000000003</v>
      </c>
      <c r="Q305" s="9">
        <v>40.711460000000002</v>
      </c>
      <c r="R305" s="10">
        <v>100</v>
      </c>
      <c r="S305" s="9">
        <v>96.26437</v>
      </c>
      <c r="T305" s="9">
        <v>1.7241379999999999</v>
      </c>
      <c r="U305" s="9">
        <v>2.0114960000000002</v>
      </c>
      <c r="V305" s="1">
        <v>100</v>
      </c>
      <c r="W305" s="9">
        <v>73.038229999999999</v>
      </c>
      <c r="X305" s="9">
        <v>2.0120719999999999</v>
      </c>
      <c r="Y305" s="9">
        <v>3.4205230000000002</v>
      </c>
      <c r="Z305" s="9">
        <v>2.615694</v>
      </c>
      <c r="AA305" s="9">
        <v>18.91348</v>
      </c>
      <c r="AB305" s="10">
        <v>100</v>
      </c>
    </row>
    <row r="306" spans="1:28" x14ac:dyDescent="0.35">
      <c r="A306" s="8">
        <v>2018</v>
      </c>
      <c r="B306" s="8" t="s">
        <v>19</v>
      </c>
      <c r="C306" s="9">
        <v>93.435310000000001</v>
      </c>
      <c r="D306" s="9">
        <v>0.89228810000000003</v>
      </c>
      <c r="E306" s="9">
        <v>5.6724009999999998</v>
      </c>
      <c r="F306" s="10">
        <v>100</v>
      </c>
      <c r="G306" s="9">
        <v>7.7705149999999996</v>
      </c>
      <c r="H306" s="9">
        <v>34.567900000000002</v>
      </c>
      <c r="I306" s="9">
        <v>55.192450000000001</v>
      </c>
      <c r="J306" s="9">
        <v>2.4691350000000001</v>
      </c>
      <c r="K306" s="10">
        <v>100</v>
      </c>
      <c r="L306" s="9">
        <v>28.429749999999999</v>
      </c>
      <c r="M306" s="9">
        <v>9.4214880000000001</v>
      </c>
      <c r="N306" s="9">
        <v>9.9173559999999998</v>
      </c>
      <c r="O306" s="9">
        <v>5.289256</v>
      </c>
      <c r="P306" s="9">
        <v>12.39669</v>
      </c>
      <c r="Q306" s="9">
        <v>34.545459999999999</v>
      </c>
      <c r="R306" s="10">
        <v>100</v>
      </c>
      <c r="S306" s="9">
        <v>92.14537</v>
      </c>
      <c r="T306" s="9">
        <v>5.7444309999999996</v>
      </c>
      <c r="U306" s="9">
        <v>2.110198</v>
      </c>
      <c r="V306" s="1">
        <v>100</v>
      </c>
      <c r="W306" s="9">
        <v>65.359470000000002</v>
      </c>
      <c r="X306" s="9">
        <v>4.0305010000000001</v>
      </c>
      <c r="Y306" s="9">
        <v>3.5947710000000002</v>
      </c>
      <c r="Z306" s="9">
        <v>2.723312</v>
      </c>
      <c r="AA306" s="9">
        <v>24.29194</v>
      </c>
      <c r="AB306" s="10">
        <v>100</v>
      </c>
    </row>
    <row r="307" spans="1:28" x14ac:dyDescent="0.35">
      <c r="A307" s="8">
        <v>2018</v>
      </c>
      <c r="B307" s="8" t="s">
        <v>20</v>
      </c>
      <c r="C307" s="9">
        <v>92.269069999999999</v>
      </c>
      <c r="D307" s="9">
        <v>0.40160639999999997</v>
      </c>
      <c r="E307" s="9">
        <v>7.3293200000000001</v>
      </c>
      <c r="F307" s="10">
        <v>100</v>
      </c>
      <c r="G307" s="9">
        <v>5.9006210000000001</v>
      </c>
      <c r="H307" s="9">
        <v>36.995339999999999</v>
      </c>
      <c r="I307" s="9">
        <v>53.843170000000001</v>
      </c>
      <c r="J307" s="9">
        <v>3.2608700000000002</v>
      </c>
      <c r="K307" s="10">
        <v>100</v>
      </c>
      <c r="L307" s="9">
        <v>21.64179</v>
      </c>
      <c r="M307" s="9">
        <v>9.9502489999999995</v>
      </c>
      <c r="N307" s="9">
        <v>4.7263679999999999</v>
      </c>
      <c r="O307" s="9">
        <v>1.7412939999999999</v>
      </c>
      <c r="P307" s="9">
        <v>12.68657</v>
      </c>
      <c r="Q307" s="9">
        <v>49.253729999999997</v>
      </c>
      <c r="R307" s="10">
        <v>100</v>
      </c>
      <c r="S307" s="9">
        <v>88.381739999999994</v>
      </c>
      <c r="T307" s="9">
        <v>8.5062239999999996</v>
      </c>
      <c r="U307" s="9">
        <v>3.1120320000000001</v>
      </c>
      <c r="V307" s="1">
        <v>100</v>
      </c>
      <c r="W307" s="9">
        <v>58.257480000000001</v>
      </c>
      <c r="X307" s="9">
        <v>4.5513649999999997</v>
      </c>
      <c r="Y307" s="9">
        <v>2.4707409999999999</v>
      </c>
      <c r="Z307" s="9">
        <v>2.6007799999999999</v>
      </c>
      <c r="AA307" s="9">
        <v>32.119639999999997</v>
      </c>
      <c r="AB307" s="10">
        <v>100</v>
      </c>
    </row>
    <row r="308" spans="1:28" x14ac:dyDescent="0.35">
      <c r="A308" s="8">
        <v>2018</v>
      </c>
      <c r="B308" s="8" t="s">
        <v>21</v>
      </c>
      <c r="C308" s="9">
        <v>92.704880000000003</v>
      </c>
      <c r="D308" s="9">
        <v>1.8474660000000001</v>
      </c>
      <c r="E308" s="9">
        <v>5.4476550000000001</v>
      </c>
      <c r="F308" s="10">
        <v>100</v>
      </c>
      <c r="G308" s="9">
        <v>7.4990699999999997</v>
      </c>
      <c r="H308" s="9">
        <v>39.151470000000003</v>
      </c>
      <c r="I308" s="9">
        <v>49.795310000000001</v>
      </c>
      <c r="J308" s="9">
        <v>3.5541489999999998</v>
      </c>
      <c r="K308" s="10">
        <v>100</v>
      </c>
      <c r="L308" s="9">
        <v>35.925930000000001</v>
      </c>
      <c r="M308" s="9">
        <v>11.2963</v>
      </c>
      <c r="N308" s="9">
        <v>15.370369999999999</v>
      </c>
      <c r="O308" s="9">
        <v>3.1481479999999999</v>
      </c>
      <c r="P308" s="9">
        <v>3.7037040000000001</v>
      </c>
      <c r="Q308" s="9">
        <v>30.55556</v>
      </c>
      <c r="R308" s="10">
        <v>100</v>
      </c>
      <c r="S308" s="9">
        <v>92.38579</v>
      </c>
      <c r="T308" s="9">
        <v>4.670051</v>
      </c>
      <c r="U308" s="9">
        <v>2.9441609999999998</v>
      </c>
      <c r="V308" s="1">
        <v>100</v>
      </c>
      <c r="W308" s="9">
        <v>72.244900000000001</v>
      </c>
      <c r="X308" s="9">
        <v>2.8571430000000002</v>
      </c>
      <c r="Y308" s="9">
        <v>5.3061220000000002</v>
      </c>
      <c r="Z308" s="9">
        <v>1.7959179999999999</v>
      </c>
      <c r="AA308" s="9">
        <v>17.795919999999999</v>
      </c>
      <c r="AB308" s="10">
        <v>100</v>
      </c>
    </row>
    <row r="309" spans="1:28" x14ac:dyDescent="0.35">
      <c r="A309" s="8">
        <v>2018</v>
      </c>
      <c r="B309" s="8" t="s">
        <v>22</v>
      </c>
      <c r="C309" s="9">
        <v>94.137079999999997</v>
      </c>
      <c r="D309" s="9">
        <v>1.073493</v>
      </c>
      <c r="E309" s="9">
        <v>4.7894300000000003</v>
      </c>
      <c r="F309" s="10">
        <v>100</v>
      </c>
      <c r="G309" s="9">
        <v>11.43544</v>
      </c>
      <c r="H309" s="9">
        <v>40.384619999999998</v>
      </c>
      <c r="I309" s="9">
        <v>46.497250000000001</v>
      </c>
      <c r="J309" s="9">
        <v>1.6826909999999999</v>
      </c>
      <c r="K309" s="10">
        <v>100</v>
      </c>
      <c r="L309" s="9">
        <v>30.72626</v>
      </c>
      <c r="M309" s="9">
        <v>13.687150000000001</v>
      </c>
      <c r="N309" s="9">
        <v>7.8212289999999998</v>
      </c>
      <c r="O309" s="9">
        <v>3.6312850000000001</v>
      </c>
      <c r="P309" s="9">
        <v>8.9385469999999998</v>
      </c>
      <c r="Q309" s="9">
        <v>35.195529999999998</v>
      </c>
      <c r="R309" s="10">
        <v>100</v>
      </c>
      <c r="S309" s="9">
        <v>93.84836</v>
      </c>
      <c r="T309" s="9">
        <v>4.0057229999999997</v>
      </c>
      <c r="U309" s="9">
        <v>2.1459190000000001</v>
      </c>
      <c r="V309" s="1">
        <v>100</v>
      </c>
      <c r="W309" s="9">
        <v>68.639049999999997</v>
      </c>
      <c r="X309" s="9">
        <v>5.3254440000000001</v>
      </c>
      <c r="Y309" s="9">
        <v>3.0571990000000002</v>
      </c>
      <c r="Z309" s="9">
        <v>1.577909</v>
      </c>
      <c r="AA309" s="9">
        <v>21.400390000000002</v>
      </c>
      <c r="AB309" s="10">
        <v>100</v>
      </c>
    </row>
    <row r="310" spans="1:28" x14ac:dyDescent="0.35">
      <c r="A310" s="8">
        <v>2018</v>
      </c>
      <c r="B310" s="8" t="s">
        <v>23</v>
      </c>
      <c r="C310" s="9">
        <v>92.261899999999997</v>
      </c>
      <c r="D310" s="9">
        <v>1.9345239999999999</v>
      </c>
      <c r="E310" s="9">
        <v>5.8035750000000004</v>
      </c>
      <c r="F310" s="10">
        <v>100</v>
      </c>
      <c r="G310" s="9">
        <v>10.776400000000001</v>
      </c>
      <c r="H310" s="9">
        <v>32.950310000000002</v>
      </c>
      <c r="I310" s="9">
        <v>51.770189999999999</v>
      </c>
      <c r="J310" s="9">
        <v>4.5031049999999997</v>
      </c>
      <c r="K310" s="10">
        <v>100</v>
      </c>
      <c r="L310" s="9">
        <v>21.262460000000001</v>
      </c>
      <c r="M310" s="9">
        <v>3.9867110000000001</v>
      </c>
      <c r="N310" s="9">
        <v>20.930230000000002</v>
      </c>
      <c r="O310" s="9">
        <v>3.6544850000000002</v>
      </c>
      <c r="P310" s="9">
        <v>11.960129999999999</v>
      </c>
      <c r="Q310" s="9">
        <v>38.205979999999997</v>
      </c>
      <c r="R310" s="10">
        <v>100</v>
      </c>
      <c r="S310" s="9">
        <v>90.406970000000001</v>
      </c>
      <c r="T310" s="9">
        <v>5.0872089999999996</v>
      </c>
      <c r="U310" s="9">
        <v>4.5058160000000003</v>
      </c>
      <c r="V310" s="1">
        <v>100</v>
      </c>
      <c r="W310" s="9">
        <v>60.268949999999997</v>
      </c>
      <c r="X310" s="9">
        <v>3.3007339999999998</v>
      </c>
      <c r="Y310" s="9">
        <v>5.7457209999999996</v>
      </c>
      <c r="Z310" s="9">
        <v>4.156479</v>
      </c>
      <c r="AA310" s="9">
        <v>26.528120000000001</v>
      </c>
      <c r="AB310" s="10">
        <v>100</v>
      </c>
    </row>
    <row r="311" spans="1:28" x14ac:dyDescent="0.35">
      <c r="A311" s="8">
        <v>2018</v>
      </c>
      <c r="B311" s="8" t="s">
        <v>24</v>
      </c>
      <c r="C311" s="9">
        <v>89.565219999999997</v>
      </c>
      <c r="D311" s="9">
        <v>2.4080270000000001</v>
      </c>
      <c r="E311" s="9">
        <v>8.0267569999999999</v>
      </c>
      <c r="F311" s="10">
        <v>100</v>
      </c>
      <c r="G311" s="9">
        <v>7.7150460000000001</v>
      </c>
      <c r="H311" s="9">
        <v>34.732489999999999</v>
      </c>
      <c r="I311" s="9">
        <v>55.099029999999999</v>
      </c>
      <c r="J311" s="9">
        <v>2.4534419999999999</v>
      </c>
      <c r="K311" s="10">
        <v>100</v>
      </c>
      <c r="L311" s="9">
        <v>23.543690000000002</v>
      </c>
      <c r="M311" s="9">
        <v>10.43689</v>
      </c>
      <c r="N311" s="9">
        <v>7.5242719999999998</v>
      </c>
      <c r="O311" s="9">
        <v>2.4271850000000001</v>
      </c>
      <c r="P311" s="9">
        <v>8.7378640000000001</v>
      </c>
      <c r="Q311" s="9">
        <v>47.330100000000002</v>
      </c>
      <c r="R311" s="10">
        <v>100</v>
      </c>
      <c r="S311" s="9">
        <v>90.236689999999996</v>
      </c>
      <c r="T311" s="9">
        <v>6.9526630000000003</v>
      </c>
      <c r="U311" s="9">
        <v>2.8106499999999999</v>
      </c>
      <c r="V311" s="1">
        <v>100</v>
      </c>
      <c r="W311" s="9">
        <v>68.641980000000004</v>
      </c>
      <c r="X311" s="9">
        <v>4.6913580000000001</v>
      </c>
      <c r="Y311" s="9">
        <v>1.8107</v>
      </c>
      <c r="Z311" s="9">
        <v>1.0699590000000001</v>
      </c>
      <c r="AA311" s="9">
        <v>23.786010000000001</v>
      </c>
      <c r="AB311" s="10">
        <v>100</v>
      </c>
    </row>
    <row r="312" spans="1:28" x14ac:dyDescent="0.35">
      <c r="A312" s="8">
        <v>2018</v>
      </c>
      <c r="B312" s="8" t="s">
        <v>25</v>
      </c>
      <c r="C312" s="9">
        <v>94.017589999999998</v>
      </c>
      <c r="D312" s="9">
        <v>0.93841640000000004</v>
      </c>
      <c r="E312" s="9">
        <v>5.04399</v>
      </c>
      <c r="F312" s="10">
        <v>100</v>
      </c>
      <c r="G312" s="9">
        <v>10.917759999999999</v>
      </c>
      <c r="H312" s="9">
        <v>33.945169999999997</v>
      </c>
      <c r="I312" s="9">
        <v>52.610250000000001</v>
      </c>
      <c r="J312" s="9">
        <v>2.526821</v>
      </c>
      <c r="K312" s="10">
        <v>100</v>
      </c>
      <c r="L312" s="9">
        <v>37.956200000000003</v>
      </c>
      <c r="M312" s="9">
        <v>7.7858879999999999</v>
      </c>
      <c r="N312" s="9">
        <v>11.192209999999999</v>
      </c>
      <c r="O312" s="9">
        <v>1.703163</v>
      </c>
      <c r="P312" s="9">
        <v>5.3527979999999999</v>
      </c>
      <c r="Q312" s="9">
        <v>36.009740000000001</v>
      </c>
      <c r="R312" s="10">
        <v>100</v>
      </c>
      <c r="S312" s="9">
        <v>93.578950000000006</v>
      </c>
      <c r="T312" s="9">
        <v>3.473684</v>
      </c>
      <c r="U312" s="9">
        <v>2.9473669999999998</v>
      </c>
      <c r="V312" s="1">
        <v>100</v>
      </c>
      <c r="W312" s="9">
        <v>73.49624</v>
      </c>
      <c r="X312" s="9">
        <v>3.0075189999999998</v>
      </c>
      <c r="Y312" s="9">
        <v>1.12782</v>
      </c>
      <c r="Z312" s="9">
        <v>1.879699</v>
      </c>
      <c r="AA312" s="9">
        <v>20.488720000000001</v>
      </c>
      <c r="AB312" s="10">
        <v>100</v>
      </c>
    </row>
    <row r="313" spans="1:28" x14ac:dyDescent="0.35">
      <c r="A313" s="8">
        <v>2018</v>
      </c>
      <c r="B313" s="8" t="s">
        <v>26</v>
      </c>
      <c r="C313" s="9">
        <v>93.137249999999995</v>
      </c>
      <c r="D313" s="9">
        <v>1.5250539999999999</v>
      </c>
      <c r="E313" s="9">
        <v>5.3376929999999998</v>
      </c>
      <c r="F313" s="10">
        <v>100</v>
      </c>
      <c r="G313" s="9">
        <v>8.1409990000000008</v>
      </c>
      <c r="H313" s="9">
        <v>40.495170000000002</v>
      </c>
      <c r="I313" s="9">
        <v>47.670999999999999</v>
      </c>
      <c r="J313" s="9">
        <v>3.692825</v>
      </c>
      <c r="K313" s="10">
        <v>100</v>
      </c>
      <c r="L313" s="9">
        <v>39.325839999999999</v>
      </c>
      <c r="M313" s="9">
        <v>8.6142319999999994</v>
      </c>
      <c r="N313" s="9">
        <v>11.61049</v>
      </c>
      <c r="O313" s="9">
        <v>5.9925090000000001</v>
      </c>
      <c r="P313" s="9">
        <v>5.2434459999999996</v>
      </c>
      <c r="Q313" s="9">
        <v>29.213480000000001</v>
      </c>
      <c r="R313" s="10">
        <v>100</v>
      </c>
      <c r="S313" s="9">
        <v>91.495599999999996</v>
      </c>
      <c r="T313" s="9">
        <v>7.1847510000000003</v>
      </c>
      <c r="U313" s="9">
        <v>1.319652</v>
      </c>
      <c r="V313" s="1">
        <v>100</v>
      </c>
      <c r="W313" s="9">
        <v>76.443420000000003</v>
      </c>
      <c r="X313" s="9">
        <v>4.3879910000000004</v>
      </c>
      <c r="Y313" s="9">
        <v>2.540416</v>
      </c>
      <c r="Z313" s="9">
        <v>3.00231</v>
      </c>
      <c r="AA313" s="9">
        <v>13.625859999999999</v>
      </c>
      <c r="AB313" s="10">
        <v>100</v>
      </c>
    </row>
    <row r="314" spans="1:28" x14ac:dyDescent="0.35">
      <c r="A314" s="8">
        <v>2018</v>
      </c>
      <c r="B314" s="8" t="s">
        <v>27</v>
      </c>
      <c r="C314" s="9">
        <v>92.393510000000006</v>
      </c>
      <c r="D314" s="9">
        <v>2.3326570000000002</v>
      </c>
      <c r="E314" s="9">
        <v>5.2738339999999999</v>
      </c>
      <c r="F314" s="10">
        <v>100</v>
      </c>
      <c r="G314" s="9">
        <v>8.8423750000000005</v>
      </c>
      <c r="H314" s="9">
        <v>33.831699999999998</v>
      </c>
      <c r="I314" s="9">
        <v>55.190089999999998</v>
      </c>
      <c r="J314" s="9">
        <v>2.1358389999999998</v>
      </c>
      <c r="K314" s="10">
        <v>100</v>
      </c>
      <c r="L314" s="9">
        <v>28.08989</v>
      </c>
      <c r="M314" s="9">
        <v>9.3632960000000001</v>
      </c>
      <c r="N314" s="9">
        <v>14.98127</v>
      </c>
      <c r="O314" s="9">
        <v>3.3707859999999998</v>
      </c>
      <c r="P314" s="9">
        <v>5.9925090000000001</v>
      </c>
      <c r="Q314" s="9">
        <v>38.202249999999999</v>
      </c>
      <c r="R314" s="10">
        <v>100</v>
      </c>
      <c r="S314" s="9">
        <v>92.888890000000004</v>
      </c>
      <c r="T314" s="9">
        <v>4.6666670000000003</v>
      </c>
      <c r="U314" s="9">
        <v>2.444448</v>
      </c>
      <c r="V314" s="1">
        <v>100</v>
      </c>
      <c r="W314" s="9">
        <v>66.745289999999997</v>
      </c>
      <c r="X314" s="9">
        <v>4.7169809999999996</v>
      </c>
      <c r="Y314" s="9">
        <v>5.8962260000000004</v>
      </c>
      <c r="Z314" s="9">
        <v>1.886792</v>
      </c>
      <c r="AA314" s="9">
        <v>20.754709999999999</v>
      </c>
      <c r="AB314" s="10">
        <v>100</v>
      </c>
    </row>
    <row r="315" spans="1:28" x14ac:dyDescent="0.35">
      <c r="A315" s="8">
        <v>2018</v>
      </c>
      <c r="B315" s="8" t="s">
        <v>28</v>
      </c>
      <c r="C315" s="9">
        <v>91.564149999999998</v>
      </c>
      <c r="D315" s="9">
        <v>2.4604569999999999</v>
      </c>
      <c r="E315" s="9">
        <v>5.9753949999999998</v>
      </c>
      <c r="F315" s="10">
        <v>100</v>
      </c>
      <c r="G315" s="9">
        <v>7.2819029999999998</v>
      </c>
      <c r="H315" s="9">
        <v>39.149239999999999</v>
      </c>
      <c r="I315" s="9">
        <v>49.24297</v>
      </c>
      <c r="J315" s="9">
        <v>4.3258850000000004</v>
      </c>
      <c r="K315" s="10">
        <v>100</v>
      </c>
      <c r="L315" s="9">
        <v>38.624339999999997</v>
      </c>
      <c r="M315" s="9">
        <v>6.8783070000000004</v>
      </c>
      <c r="N315" s="9">
        <v>19.576720000000002</v>
      </c>
      <c r="O315" s="9">
        <v>6.3492059999999997</v>
      </c>
      <c r="P315" s="9">
        <v>6.3492059999999997</v>
      </c>
      <c r="Q315" s="9">
        <v>22.22222</v>
      </c>
      <c r="R315" s="10">
        <v>100</v>
      </c>
      <c r="S315" s="9">
        <v>91.176469999999995</v>
      </c>
      <c r="T315" s="9">
        <v>6.3725490000000002</v>
      </c>
      <c r="U315" s="9">
        <v>2.4509829999999999</v>
      </c>
      <c r="V315" s="1">
        <v>100</v>
      </c>
      <c r="W315" s="9">
        <v>69.527900000000002</v>
      </c>
      <c r="X315" s="9">
        <v>2.575107</v>
      </c>
      <c r="Y315" s="9">
        <v>5.5793990000000004</v>
      </c>
      <c r="Z315" s="9">
        <v>3.4334760000000002</v>
      </c>
      <c r="AA315" s="9">
        <v>18.884119999999999</v>
      </c>
      <c r="AB315" s="10">
        <v>100</v>
      </c>
    </row>
    <row r="316" spans="1:28" x14ac:dyDescent="0.35">
      <c r="A316" s="8">
        <v>2018</v>
      </c>
      <c r="B316" s="8" t="s">
        <v>29</v>
      </c>
      <c r="C316" s="9">
        <v>88.26155</v>
      </c>
      <c r="D316" s="9">
        <v>3.035037</v>
      </c>
      <c r="E316" s="9">
        <v>8.7034120000000001</v>
      </c>
      <c r="F316" s="10">
        <v>100</v>
      </c>
      <c r="G316" s="9">
        <v>10.82522</v>
      </c>
      <c r="H316" s="9">
        <v>33.890309999999999</v>
      </c>
      <c r="I316" s="9">
        <v>50.753459999999997</v>
      </c>
      <c r="J316" s="9">
        <v>4.5310100000000002</v>
      </c>
      <c r="K316" s="10">
        <v>100</v>
      </c>
      <c r="L316" s="9">
        <v>41.687980000000003</v>
      </c>
      <c r="M316" s="9">
        <v>5.370844</v>
      </c>
      <c r="N316" s="9">
        <v>9.7186699999999995</v>
      </c>
      <c r="O316" s="9">
        <v>2.5575450000000002</v>
      </c>
      <c r="P316" s="9">
        <v>8.4398979999999995</v>
      </c>
      <c r="Q316" s="9">
        <v>32.225059999999999</v>
      </c>
      <c r="R316" s="10">
        <v>100</v>
      </c>
      <c r="S316" s="9">
        <v>90.24776</v>
      </c>
      <c r="T316" s="9">
        <v>6.800211</v>
      </c>
      <c r="U316" s="9">
        <v>2.952032</v>
      </c>
      <c r="V316" s="1">
        <v>100</v>
      </c>
      <c r="W316" s="9">
        <v>71.845669999999998</v>
      </c>
      <c r="X316" s="9">
        <v>3.9624609999999998</v>
      </c>
      <c r="Y316" s="9">
        <v>2.919708</v>
      </c>
      <c r="Z316" s="9">
        <v>1.5641290000000001</v>
      </c>
      <c r="AA316" s="9">
        <v>19.708030000000001</v>
      </c>
      <c r="AB316" s="10">
        <v>100</v>
      </c>
    </row>
    <row r="317" spans="1:28" x14ac:dyDescent="0.35">
      <c r="A317" s="8">
        <v>2018</v>
      </c>
      <c r="B317" s="8" t="s">
        <v>30</v>
      </c>
      <c r="C317" s="9">
        <v>91.294880000000006</v>
      </c>
      <c r="D317" s="9">
        <v>3.264418</v>
      </c>
      <c r="E317" s="9">
        <v>5.4406990000000004</v>
      </c>
      <c r="F317" s="10">
        <v>100</v>
      </c>
      <c r="G317" s="9">
        <v>6.227106</v>
      </c>
      <c r="H317" s="9">
        <v>35.89743</v>
      </c>
      <c r="I317" s="9">
        <v>55.026449999999997</v>
      </c>
      <c r="J317" s="9">
        <v>2.849005</v>
      </c>
      <c r="K317" s="10">
        <v>100</v>
      </c>
      <c r="L317" s="9">
        <v>32.78237</v>
      </c>
      <c r="M317" s="9">
        <v>8.264462</v>
      </c>
      <c r="N317" s="9">
        <v>14.04959</v>
      </c>
      <c r="O317" s="9">
        <v>2.479339</v>
      </c>
      <c r="P317" s="9">
        <v>11.29477</v>
      </c>
      <c r="Q317" s="9">
        <v>31.129480000000001</v>
      </c>
      <c r="R317" s="10">
        <v>100</v>
      </c>
      <c r="S317" s="9">
        <v>93.814430000000002</v>
      </c>
      <c r="T317" s="9">
        <v>4.3814440000000001</v>
      </c>
      <c r="U317" s="9">
        <v>1.8041259999999999</v>
      </c>
      <c r="V317" s="1">
        <v>100</v>
      </c>
      <c r="W317" s="9">
        <v>77.901790000000005</v>
      </c>
      <c r="X317" s="9">
        <v>3.7946430000000002</v>
      </c>
      <c r="Y317" s="9">
        <v>1.785714</v>
      </c>
      <c r="Z317" s="9">
        <v>1.339286</v>
      </c>
      <c r="AA317" s="9">
        <v>15.178570000000001</v>
      </c>
      <c r="AB317" s="10">
        <v>100</v>
      </c>
    </row>
    <row r="318" spans="1:28" x14ac:dyDescent="0.35">
      <c r="A318" s="8">
        <v>2018</v>
      </c>
      <c r="B318" s="8" t="s">
        <v>31</v>
      </c>
      <c r="C318" s="9">
        <v>93.032780000000002</v>
      </c>
      <c r="D318" s="9">
        <v>2.4590160000000001</v>
      </c>
      <c r="E318" s="9">
        <v>4.5082000000000004</v>
      </c>
      <c r="F318" s="10">
        <v>100</v>
      </c>
      <c r="G318" s="9">
        <v>8.4056739999999994</v>
      </c>
      <c r="H318" s="9">
        <v>42.451830000000001</v>
      </c>
      <c r="I318" s="9">
        <v>47.088709999999999</v>
      </c>
      <c r="J318" s="9">
        <v>2.0537800000000002</v>
      </c>
      <c r="K318" s="10">
        <v>100</v>
      </c>
      <c r="L318" s="9">
        <v>29.454550000000001</v>
      </c>
      <c r="M318" s="9">
        <v>15.63636</v>
      </c>
      <c r="N318" s="9">
        <v>12.36364</v>
      </c>
      <c r="O318" s="9">
        <v>3.454545</v>
      </c>
      <c r="P318" s="9">
        <v>9.4545449999999995</v>
      </c>
      <c r="Q318" s="9">
        <v>29.63636</v>
      </c>
      <c r="R318" s="10">
        <v>100</v>
      </c>
      <c r="S318" s="9">
        <v>91.680130000000005</v>
      </c>
      <c r="T318" s="9">
        <v>6.3004850000000001</v>
      </c>
      <c r="U318" s="9">
        <v>2.0193850000000002</v>
      </c>
      <c r="V318" s="1">
        <v>100</v>
      </c>
      <c r="W318" s="9">
        <v>72.256730000000005</v>
      </c>
      <c r="X318" s="9">
        <v>4.7619049999999996</v>
      </c>
      <c r="Y318" s="9">
        <v>1.863354</v>
      </c>
      <c r="Z318" s="9">
        <v>1.2422359999999999</v>
      </c>
      <c r="AA318" s="9">
        <v>19.875779999999999</v>
      </c>
      <c r="AB318" s="10">
        <v>100</v>
      </c>
    </row>
    <row r="319" spans="1:28" x14ac:dyDescent="0.35">
      <c r="A319" s="8">
        <v>2018</v>
      </c>
      <c r="B319" s="8" t="s">
        <v>32</v>
      </c>
      <c r="C319" s="9">
        <v>91.097660000000005</v>
      </c>
      <c r="D319" s="9">
        <v>1.469317</v>
      </c>
      <c r="E319" s="9">
        <v>7.4330189999999998</v>
      </c>
      <c r="F319" s="10">
        <v>100</v>
      </c>
      <c r="G319" s="9">
        <v>5.6125939999999996</v>
      </c>
      <c r="H319" s="9">
        <v>35.728949999999998</v>
      </c>
      <c r="I319" s="9">
        <v>53.593429999999998</v>
      </c>
      <c r="J319" s="9">
        <v>5.0650219999999999</v>
      </c>
      <c r="K319" s="10">
        <v>100</v>
      </c>
      <c r="L319" s="9">
        <v>30.117650000000001</v>
      </c>
      <c r="M319" s="9">
        <v>10.35294</v>
      </c>
      <c r="N319" s="9">
        <v>15.764709999999999</v>
      </c>
      <c r="O319" s="9">
        <v>4.2352939999999997</v>
      </c>
      <c r="P319" s="9">
        <v>8.4705890000000004</v>
      </c>
      <c r="Q319" s="9">
        <v>31.058820000000001</v>
      </c>
      <c r="R319" s="10">
        <v>100</v>
      </c>
      <c r="S319" s="9">
        <v>89.365350000000007</v>
      </c>
      <c r="T319" s="9">
        <v>7.3756430000000002</v>
      </c>
      <c r="U319" s="9">
        <v>3.2590080000000001</v>
      </c>
      <c r="V319" s="1">
        <v>100</v>
      </c>
      <c r="W319" s="9">
        <v>68.28886</v>
      </c>
      <c r="X319" s="9">
        <v>3.7676609999999999</v>
      </c>
      <c r="Y319" s="9">
        <v>2.511774</v>
      </c>
      <c r="Z319" s="9">
        <v>2.9827319999999999</v>
      </c>
      <c r="AA319" s="9">
        <v>22.448979999999999</v>
      </c>
      <c r="AB319" s="10">
        <v>100</v>
      </c>
    </row>
    <row r="320" spans="1:28" x14ac:dyDescent="0.35">
      <c r="A320" s="8">
        <v>2018</v>
      </c>
      <c r="B320" s="8" t="s">
        <v>33</v>
      </c>
      <c r="C320" s="9">
        <v>92.241380000000007</v>
      </c>
      <c r="D320" s="9">
        <v>1.58046</v>
      </c>
      <c r="E320" s="9">
        <v>6.1781620000000004</v>
      </c>
      <c r="F320" s="10">
        <v>100</v>
      </c>
      <c r="G320" s="9">
        <v>8.1818179999999998</v>
      </c>
      <c r="H320" s="9">
        <v>30.965910000000001</v>
      </c>
      <c r="I320" s="9">
        <v>58.295459999999999</v>
      </c>
      <c r="J320" s="9">
        <v>2.556816</v>
      </c>
      <c r="K320" s="10">
        <v>100</v>
      </c>
      <c r="L320" s="9">
        <v>32.786879999999996</v>
      </c>
      <c r="M320" s="9">
        <v>5.5737709999999998</v>
      </c>
      <c r="N320" s="9">
        <v>10.81967</v>
      </c>
      <c r="O320" s="9">
        <v>2.2950819999999998</v>
      </c>
      <c r="P320" s="9">
        <v>8.8524589999999996</v>
      </c>
      <c r="Q320" s="9">
        <v>39.672130000000003</v>
      </c>
      <c r="R320" s="10">
        <v>100</v>
      </c>
      <c r="S320" s="9">
        <v>92.408379999999994</v>
      </c>
      <c r="T320" s="9">
        <v>6.2827219999999997</v>
      </c>
      <c r="U320" s="9">
        <v>1.308899</v>
      </c>
      <c r="V320" s="1">
        <v>100</v>
      </c>
      <c r="W320" s="9">
        <v>57.109560000000002</v>
      </c>
      <c r="X320" s="9">
        <v>5.3613049999999998</v>
      </c>
      <c r="Y320" s="9">
        <v>2.3310019999999998</v>
      </c>
      <c r="Z320" s="9">
        <v>1.398601</v>
      </c>
      <c r="AA320" s="9">
        <v>33.799529999999997</v>
      </c>
      <c r="AB320" s="10">
        <v>100</v>
      </c>
    </row>
    <row r="321" spans="1:28" x14ac:dyDescent="0.35">
      <c r="A321" s="8">
        <v>2018</v>
      </c>
      <c r="B321" s="8" t="s">
        <v>34</v>
      </c>
      <c r="C321" s="9">
        <v>89.4452</v>
      </c>
      <c r="D321" s="9">
        <v>2.0297700000000001</v>
      </c>
      <c r="E321" s="9">
        <v>8.5250319999999995</v>
      </c>
      <c r="F321" s="10">
        <v>100</v>
      </c>
      <c r="G321" s="9">
        <v>5.8762889999999999</v>
      </c>
      <c r="H321" s="9">
        <v>46.597940000000001</v>
      </c>
      <c r="I321" s="9">
        <v>45.979379999999999</v>
      </c>
      <c r="J321" s="9">
        <v>1.5463910000000001</v>
      </c>
      <c r="K321" s="10">
        <v>100</v>
      </c>
      <c r="L321" s="9">
        <v>30.43478</v>
      </c>
      <c r="M321" s="9">
        <v>14.673909999999999</v>
      </c>
      <c r="N321" s="9">
        <v>4.8913039999999999</v>
      </c>
      <c r="O321" s="9">
        <v>1.6304350000000001</v>
      </c>
      <c r="P321" s="9">
        <v>9.7826090000000008</v>
      </c>
      <c r="Q321" s="9">
        <v>38.586959999999998</v>
      </c>
      <c r="R321" s="10">
        <v>100</v>
      </c>
      <c r="S321" s="9">
        <v>92.528729999999996</v>
      </c>
      <c r="T321" s="9">
        <v>6.0344829999999998</v>
      </c>
      <c r="U321" s="9">
        <v>1.436785</v>
      </c>
      <c r="V321" s="1">
        <v>100</v>
      </c>
      <c r="W321" s="9">
        <v>73.320160000000001</v>
      </c>
      <c r="X321" s="9">
        <v>5.7312250000000002</v>
      </c>
      <c r="Y321" s="9">
        <v>1.1857709999999999</v>
      </c>
      <c r="Z321" s="9">
        <v>1.383399</v>
      </c>
      <c r="AA321" s="9">
        <v>18.379439999999999</v>
      </c>
      <c r="AB321" s="10">
        <v>100</v>
      </c>
    </row>
    <row r="322" spans="1:28" x14ac:dyDescent="0.35">
      <c r="A322" s="8">
        <v>2018</v>
      </c>
      <c r="B322" s="8" t="s">
        <v>35</v>
      </c>
      <c r="C322" s="9">
        <v>91.333340000000007</v>
      </c>
      <c r="D322" s="9">
        <v>2.3809520000000002</v>
      </c>
      <c r="E322" s="9">
        <v>6.2857120000000002</v>
      </c>
      <c r="F322" s="10">
        <v>100</v>
      </c>
      <c r="G322" s="9">
        <v>10.450519999999999</v>
      </c>
      <c r="H322" s="9">
        <v>36.484490000000001</v>
      </c>
      <c r="I322" s="9">
        <v>49.667650000000002</v>
      </c>
      <c r="J322" s="9">
        <v>3.3973420000000001</v>
      </c>
      <c r="K322" s="10">
        <v>100</v>
      </c>
      <c r="L322" s="9">
        <v>30.794699999999999</v>
      </c>
      <c r="M322" s="9">
        <v>9.2715230000000002</v>
      </c>
      <c r="N322" s="9">
        <v>11.258279999999999</v>
      </c>
      <c r="O322" s="9">
        <v>1.324503</v>
      </c>
      <c r="P322" s="9">
        <v>6.9536420000000003</v>
      </c>
      <c r="Q322" s="9">
        <v>40.397350000000003</v>
      </c>
      <c r="R322" s="10">
        <v>100</v>
      </c>
      <c r="S322" s="9">
        <v>92.817679999999996</v>
      </c>
      <c r="T322" s="9">
        <v>5.5248619999999997</v>
      </c>
      <c r="U322" s="9">
        <v>1.6574580000000001</v>
      </c>
      <c r="V322" s="1">
        <v>100</v>
      </c>
      <c r="W322" s="9">
        <v>69.556839999999994</v>
      </c>
      <c r="X322" s="9">
        <v>2.697495</v>
      </c>
      <c r="Y322" s="9">
        <v>2.8901729999999999</v>
      </c>
      <c r="Z322" s="9">
        <v>1.541426</v>
      </c>
      <c r="AA322" s="9">
        <v>23.314070000000001</v>
      </c>
      <c r="AB322" s="10">
        <v>100</v>
      </c>
    </row>
    <row r="323" spans="1:28" x14ac:dyDescent="0.35">
      <c r="A323" s="8">
        <v>2018</v>
      </c>
      <c r="B323" s="8" t="s">
        <v>36</v>
      </c>
      <c r="C323" s="9">
        <v>93.061229999999995</v>
      </c>
      <c r="D323" s="9">
        <v>2.1768709999999998</v>
      </c>
      <c r="E323" s="9">
        <v>4.7619030000000002</v>
      </c>
      <c r="F323" s="10">
        <v>100</v>
      </c>
      <c r="G323" s="9">
        <v>8.6511630000000004</v>
      </c>
      <c r="H323" s="9">
        <v>40.325580000000002</v>
      </c>
      <c r="I323" s="9">
        <v>49.441859999999998</v>
      </c>
      <c r="J323" s="9">
        <v>1.581396</v>
      </c>
      <c r="K323" s="10">
        <v>100</v>
      </c>
      <c r="L323" s="9">
        <v>35.242289999999997</v>
      </c>
      <c r="M323" s="9">
        <v>8.8105729999999998</v>
      </c>
      <c r="N323" s="9">
        <v>10.57269</v>
      </c>
      <c r="O323" s="9">
        <v>5.7268720000000002</v>
      </c>
      <c r="P323" s="9">
        <v>1.3215859999999999</v>
      </c>
      <c r="Q323" s="9">
        <v>38.325989999999997</v>
      </c>
      <c r="R323" s="10">
        <v>100</v>
      </c>
      <c r="S323" s="9">
        <v>94.629159999999999</v>
      </c>
      <c r="T323" s="9">
        <v>5.1150890000000002</v>
      </c>
      <c r="U323" s="9">
        <v>0.2557526</v>
      </c>
      <c r="V323" s="1">
        <v>100</v>
      </c>
      <c r="W323" s="9">
        <v>76.008489999999995</v>
      </c>
      <c r="X323" s="9">
        <v>4.0339700000000001</v>
      </c>
      <c r="Y323" s="9">
        <v>5.7324840000000004</v>
      </c>
      <c r="Z323" s="9">
        <v>1.2738849999999999</v>
      </c>
      <c r="AA323" s="9">
        <v>12.951169999999999</v>
      </c>
      <c r="AB323" s="10">
        <v>100</v>
      </c>
    </row>
  </sheetData>
  <mergeCells count="5">
    <mergeCell ref="W3:AB3"/>
    <mergeCell ref="C3:F3"/>
    <mergeCell ref="G3:K3"/>
    <mergeCell ref="L3:R3"/>
    <mergeCell ref="S3:V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639DA-79E4-4C5C-B62F-EF1A1F2E96E2}">
  <dimension ref="A1:M20"/>
  <sheetViews>
    <sheetView workbookViewId="0"/>
  </sheetViews>
  <sheetFormatPr defaultRowHeight="14.5" x14ac:dyDescent="0.35"/>
  <cols>
    <col min="1" max="1" width="4.81640625" bestFit="1" customWidth="1"/>
    <col min="2" max="2" width="19.1796875" bestFit="1" customWidth="1"/>
    <col min="3" max="3" width="19.90625" bestFit="1" customWidth="1"/>
    <col min="4" max="4" width="9.453125" bestFit="1" customWidth="1"/>
    <col min="5" max="5" width="6" bestFit="1" customWidth="1"/>
    <col min="6" max="6" width="19.1796875" bestFit="1" customWidth="1"/>
    <col min="7" max="7" width="19.90625" bestFit="1" customWidth="1"/>
    <col min="8" max="8" width="9.453125" bestFit="1" customWidth="1"/>
    <col min="9" max="9" width="6" bestFit="1" customWidth="1"/>
    <col min="10" max="10" width="19.1796875" bestFit="1" customWidth="1"/>
    <col min="11" max="11" width="19.90625" bestFit="1" customWidth="1"/>
    <col min="12" max="12" width="9.453125" bestFit="1" customWidth="1"/>
    <col min="13" max="13" width="6" bestFit="1" customWidth="1"/>
  </cols>
  <sheetData>
    <row r="1" spans="1:13" x14ac:dyDescent="0.35">
      <c r="A1" t="s">
        <v>68</v>
      </c>
    </row>
    <row r="3" spans="1:13" x14ac:dyDescent="0.35">
      <c r="B3" s="17" t="s">
        <v>43</v>
      </c>
      <c r="C3" s="17"/>
      <c r="D3" s="17"/>
      <c r="E3" s="17"/>
      <c r="F3" s="17" t="s">
        <v>38</v>
      </c>
      <c r="G3" s="17"/>
      <c r="H3" s="17"/>
      <c r="I3" s="17"/>
      <c r="J3" s="17" t="s">
        <v>42</v>
      </c>
      <c r="K3" s="17"/>
      <c r="L3" s="17"/>
      <c r="M3" s="17"/>
    </row>
    <row r="4" spans="1:13" s="13" customFormat="1" ht="29.5" customHeight="1" x14ac:dyDescent="0.35">
      <c r="A4" s="13" t="s">
        <v>0</v>
      </c>
      <c r="B4" s="12" t="s">
        <v>6</v>
      </c>
      <c r="C4" s="12" t="s">
        <v>7</v>
      </c>
      <c r="D4" s="12" t="s">
        <v>8</v>
      </c>
      <c r="E4" s="12" t="s">
        <v>12</v>
      </c>
      <c r="F4" s="12" t="s">
        <v>6</v>
      </c>
      <c r="G4" s="12" t="s">
        <v>7</v>
      </c>
      <c r="H4" s="12" t="s">
        <v>8</v>
      </c>
      <c r="I4" s="12" t="s">
        <v>12</v>
      </c>
      <c r="J4" s="12" t="s">
        <v>6</v>
      </c>
      <c r="K4" s="12" t="s">
        <v>7</v>
      </c>
      <c r="L4" s="12" t="s">
        <v>8</v>
      </c>
      <c r="M4" s="12" t="s">
        <v>12</v>
      </c>
    </row>
    <row r="5" spans="1:13" x14ac:dyDescent="0.35">
      <c r="A5" s="8">
        <v>2003</v>
      </c>
      <c r="B5" s="9">
        <v>93.206090000000003</v>
      </c>
      <c r="C5" s="9">
        <v>3.1709360000000002</v>
      </c>
      <c r="D5" s="9">
        <v>3.6229710000000002</v>
      </c>
      <c r="E5" s="8">
        <v>100</v>
      </c>
      <c r="F5" s="2">
        <v>92.897729999999996</v>
      </c>
      <c r="G5" s="2">
        <v>2.4147729999999998</v>
      </c>
      <c r="H5" s="2">
        <v>4.6874989999999999</v>
      </c>
      <c r="I5" s="4">
        <v>100</v>
      </c>
      <c r="J5" s="2">
        <v>82.410830000000004</v>
      </c>
      <c r="K5" s="2">
        <v>5.5350549999999998</v>
      </c>
      <c r="L5" s="2">
        <v>12.054119999999999</v>
      </c>
      <c r="M5" s="4">
        <v>100</v>
      </c>
    </row>
    <row r="6" spans="1:13" x14ac:dyDescent="0.35">
      <c r="A6" s="8">
        <v>2004</v>
      </c>
      <c r="B6" s="9">
        <v>93.599339999999998</v>
      </c>
      <c r="C6" s="9">
        <v>2.9153220000000002</v>
      </c>
      <c r="D6" s="9">
        <v>3.4853360000000002</v>
      </c>
      <c r="E6" s="8">
        <v>100</v>
      </c>
      <c r="F6" s="2">
        <v>93.509929999999997</v>
      </c>
      <c r="G6" s="2">
        <v>3.4437090000000001</v>
      </c>
      <c r="H6" s="2">
        <v>3.0463580000000001</v>
      </c>
      <c r="I6" s="4">
        <v>100</v>
      </c>
      <c r="J6" s="2">
        <v>84.484849999999994</v>
      </c>
      <c r="K6" s="2">
        <v>4.3636359999999996</v>
      </c>
      <c r="L6" s="2">
        <v>11.15152</v>
      </c>
      <c r="M6" s="4">
        <v>100</v>
      </c>
    </row>
    <row r="7" spans="1:13" x14ac:dyDescent="0.35">
      <c r="A7" s="8">
        <v>2005</v>
      </c>
      <c r="B7" s="9">
        <v>93.76728</v>
      </c>
      <c r="C7" s="9">
        <v>2.6721520000000001</v>
      </c>
      <c r="D7" s="9">
        <v>3.560568</v>
      </c>
      <c r="E7" s="8">
        <v>100</v>
      </c>
      <c r="F7" s="2">
        <v>94.619420000000005</v>
      </c>
      <c r="G7" s="2">
        <v>3.1496059999999999</v>
      </c>
      <c r="H7" s="2">
        <v>2.2309709999999998</v>
      </c>
      <c r="I7" s="4">
        <v>100</v>
      </c>
      <c r="J7" s="2">
        <v>82.857140000000001</v>
      </c>
      <c r="K7" s="2">
        <v>6.6666670000000003</v>
      </c>
      <c r="L7" s="2">
        <v>10.476190000000001</v>
      </c>
      <c r="M7" s="4">
        <v>100</v>
      </c>
    </row>
    <row r="8" spans="1:13" x14ac:dyDescent="0.35">
      <c r="A8" s="8">
        <v>2006</v>
      </c>
      <c r="B8" s="9">
        <v>93.87585</v>
      </c>
      <c r="C8" s="9">
        <v>2.634042</v>
      </c>
      <c r="D8" s="9">
        <v>3.4901040000000001</v>
      </c>
      <c r="E8" s="8">
        <v>100</v>
      </c>
      <c r="F8" s="2">
        <v>96.597819999999999</v>
      </c>
      <c r="G8" s="2">
        <v>1.2150669999999999</v>
      </c>
      <c r="H8" s="2">
        <v>2.1871170000000002</v>
      </c>
      <c r="I8" s="4">
        <v>100</v>
      </c>
      <c r="J8" s="2">
        <v>83.295199999999994</v>
      </c>
      <c r="K8" s="2">
        <v>6.6361559999999997</v>
      </c>
      <c r="L8" s="2">
        <v>10.06865</v>
      </c>
      <c r="M8" s="4">
        <v>100</v>
      </c>
    </row>
    <row r="9" spans="1:13" x14ac:dyDescent="0.35">
      <c r="A9" s="8">
        <v>2007</v>
      </c>
      <c r="B9" s="9">
        <v>94.125389999999996</v>
      </c>
      <c r="C9" s="9">
        <v>2.6081699999999999</v>
      </c>
      <c r="D9" s="9">
        <v>3.2664409999999999</v>
      </c>
      <c r="E9" s="8">
        <v>100</v>
      </c>
      <c r="F9" s="2">
        <v>95.851529999999997</v>
      </c>
      <c r="G9" s="2">
        <v>0.76419219999999999</v>
      </c>
      <c r="H9" s="2">
        <v>3.3842759999999998</v>
      </c>
      <c r="I9" s="4">
        <v>100</v>
      </c>
      <c r="J9" s="2">
        <v>86.206890000000001</v>
      </c>
      <c r="K9" s="2">
        <v>3.7819799999999999</v>
      </c>
      <c r="L9" s="2">
        <v>10.01113</v>
      </c>
      <c r="M9" s="4">
        <v>100</v>
      </c>
    </row>
    <row r="10" spans="1:13" x14ac:dyDescent="0.35">
      <c r="A10" s="8">
        <v>2008</v>
      </c>
      <c r="B10" s="9">
        <v>94.559460000000001</v>
      </c>
      <c r="C10" s="9">
        <v>2.3710599999999999</v>
      </c>
      <c r="D10" s="9">
        <v>3.0694840000000001</v>
      </c>
      <c r="E10" s="8">
        <v>100</v>
      </c>
      <c r="F10" s="2">
        <v>96.096100000000007</v>
      </c>
      <c r="G10" s="2">
        <v>1.001001</v>
      </c>
      <c r="H10" s="2">
        <v>2.9028990000000001</v>
      </c>
      <c r="I10" s="4">
        <v>100</v>
      </c>
      <c r="J10" s="2">
        <v>82.252920000000003</v>
      </c>
      <c r="K10" s="2">
        <v>6.0573860000000002</v>
      </c>
      <c r="L10" s="2">
        <v>11.689690000000001</v>
      </c>
      <c r="M10" s="4">
        <v>100</v>
      </c>
    </row>
    <row r="11" spans="1:13" x14ac:dyDescent="0.35">
      <c r="A11" s="8">
        <v>2009</v>
      </c>
      <c r="B11" s="9">
        <v>94.387770000000003</v>
      </c>
      <c r="C11" s="9">
        <v>2.297863</v>
      </c>
      <c r="D11" s="9">
        <v>3.314365</v>
      </c>
      <c r="E11" s="8">
        <v>100</v>
      </c>
      <c r="F11" s="2">
        <v>96.408839999999998</v>
      </c>
      <c r="G11" s="2">
        <v>0.64456720000000001</v>
      </c>
      <c r="H11" s="2">
        <v>2.946596</v>
      </c>
      <c r="I11" s="4">
        <v>100</v>
      </c>
      <c r="J11" s="2">
        <v>85.132390000000001</v>
      </c>
      <c r="K11" s="2">
        <v>4.276986</v>
      </c>
      <c r="L11" s="2">
        <v>10.590630000000001</v>
      </c>
      <c r="M11" s="4">
        <v>100</v>
      </c>
    </row>
    <row r="12" spans="1:13" x14ac:dyDescent="0.35">
      <c r="A12" s="8">
        <v>2010</v>
      </c>
      <c r="B12" s="9">
        <v>93.966930000000005</v>
      </c>
      <c r="C12" s="9">
        <v>2.2677269999999998</v>
      </c>
      <c r="D12" s="9">
        <v>3.7653470000000002</v>
      </c>
      <c r="E12" s="8">
        <v>100</v>
      </c>
      <c r="F12" s="2">
        <v>94.732219999999998</v>
      </c>
      <c r="G12" s="2">
        <v>1.0535559999999999</v>
      </c>
      <c r="H12" s="2">
        <v>4.2142210000000002</v>
      </c>
      <c r="I12" s="4">
        <v>100</v>
      </c>
      <c r="J12" s="2">
        <v>81.669870000000003</v>
      </c>
      <c r="K12" s="2">
        <v>4.8944340000000004</v>
      </c>
      <c r="L12" s="2">
        <v>13.435700000000001</v>
      </c>
      <c r="M12" s="4">
        <v>100</v>
      </c>
    </row>
    <row r="13" spans="1:13" x14ac:dyDescent="0.35">
      <c r="A13" s="8">
        <v>2011</v>
      </c>
      <c r="B13" s="9">
        <v>94.080960000000005</v>
      </c>
      <c r="C13" s="9">
        <v>2.1976840000000002</v>
      </c>
      <c r="D13" s="9">
        <v>3.7213599999999998</v>
      </c>
      <c r="E13" s="8">
        <v>100</v>
      </c>
      <c r="F13" s="2">
        <v>92.946060000000003</v>
      </c>
      <c r="G13" s="2">
        <v>1.3139700000000001</v>
      </c>
      <c r="H13" s="2">
        <v>5.7399699999999996</v>
      </c>
      <c r="I13" s="4">
        <v>100</v>
      </c>
      <c r="J13" s="2">
        <v>83.632930000000002</v>
      </c>
      <c r="K13" s="2">
        <v>2.4597920000000002</v>
      </c>
      <c r="L13" s="2">
        <v>13.90728</v>
      </c>
      <c r="M13" s="4">
        <v>100</v>
      </c>
    </row>
    <row r="14" spans="1:13" x14ac:dyDescent="0.35">
      <c r="A14" s="8">
        <v>2012</v>
      </c>
      <c r="B14" s="9">
        <v>93.647919999999999</v>
      </c>
      <c r="C14" s="9">
        <v>2.1801330000000001</v>
      </c>
      <c r="D14" s="9">
        <v>4.1719480000000004</v>
      </c>
      <c r="E14" s="8">
        <v>100</v>
      </c>
      <c r="F14" s="2">
        <v>93.348110000000005</v>
      </c>
      <c r="G14" s="2">
        <v>1.773836</v>
      </c>
      <c r="H14" s="2">
        <v>4.87805</v>
      </c>
      <c r="I14" s="4">
        <v>100</v>
      </c>
      <c r="J14" s="2">
        <v>85.174419999999998</v>
      </c>
      <c r="K14" s="2">
        <v>3.1976749999999998</v>
      </c>
      <c r="L14" s="2">
        <v>11.62791</v>
      </c>
      <c r="M14" s="4">
        <v>100</v>
      </c>
    </row>
    <row r="15" spans="1:13" x14ac:dyDescent="0.35">
      <c r="A15" s="8">
        <v>2013</v>
      </c>
      <c r="B15" s="9">
        <v>93.949070000000006</v>
      </c>
      <c r="C15" s="9">
        <v>2.3063129999999998</v>
      </c>
      <c r="D15" s="9">
        <v>3.744621</v>
      </c>
      <c r="E15" s="8">
        <v>100</v>
      </c>
      <c r="F15" s="2">
        <v>95.414730000000006</v>
      </c>
      <c r="G15" s="2">
        <v>1.030397</v>
      </c>
      <c r="H15" s="2">
        <v>3.5548690000000001</v>
      </c>
      <c r="I15" s="4">
        <v>100</v>
      </c>
      <c r="J15" s="2">
        <v>84.341980000000007</v>
      </c>
      <c r="K15" s="2">
        <v>3.7463980000000001</v>
      </c>
      <c r="L15" s="2">
        <v>11.911619999999999</v>
      </c>
      <c r="M15" s="4">
        <v>100</v>
      </c>
    </row>
    <row r="16" spans="1:13" x14ac:dyDescent="0.35">
      <c r="A16" s="8">
        <v>2014</v>
      </c>
      <c r="B16" s="9">
        <v>93.347790000000003</v>
      </c>
      <c r="C16" s="9">
        <v>2.3559929999999998</v>
      </c>
      <c r="D16" s="9">
        <v>4.2962210000000001</v>
      </c>
      <c r="E16" s="8">
        <v>100</v>
      </c>
      <c r="F16" s="2">
        <v>95.468119999999999</v>
      </c>
      <c r="G16" s="2">
        <v>1.444223</v>
      </c>
      <c r="H16" s="2">
        <v>3.0876519999999998</v>
      </c>
      <c r="I16" s="4">
        <v>100</v>
      </c>
      <c r="J16" s="2">
        <v>88.571430000000007</v>
      </c>
      <c r="K16" s="2">
        <v>3.5944699999999998</v>
      </c>
      <c r="L16" s="2">
        <v>7.834104</v>
      </c>
      <c r="M16" s="4">
        <v>100</v>
      </c>
    </row>
    <row r="17" spans="1:13" x14ac:dyDescent="0.35">
      <c r="A17" s="8">
        <v>2015</v>
      </c>
      <c r="B17" s="9">
        <v>93.96163</v>
      </c>
      <c r="C17" s="9">
        <v>2.2160760000000002</v>
      </c>
      <c r="D17" s="9">
        <v>3.822292</v>
      </c>
      <c r="E17" s="8">
        <v>100</v>
      </c>
      <c r="F17" s="2">
        <v>93.740970000000004</v>
      </c>
      <c r="G17" s="2">
        <v>1.348098</v>
      </c>
      <c r="H17" s="2">
        <v>4.910927</v>
      </c>
      <c r="I17" s="4">
        <v>100</v>
      </c>
      <c r="J17" s="2">
        <v>88.455150000000003</v>
      </c>
      <c r="K17" s="2">
        <v>3.1561460000000001</v>
      </c>
      <c r="L17" s="2">
        <v>8.3887070000000001</v>
      </c>
      <c r="M17" s="4">
        <v>100</v>
      </c>
    </row>
    <row r="18" spans="1:13" x14ac:dyDescent="0.35">
      <c r="A18" s="8">
        <v>2016</v>
      </c>
      <c r="B18" s="9">
        <v>93.299779999999998</v>
      </c>
      <c r="C18" s="9">
        <v>2.266724</v>
      </c>
      <c r="D18" s="9">
        <v>4.4334949999999997</v>
      </c>
      <c r="E18" s="8">
        <v>100</v>
      </c>
      <c r="F18" s="2">
        <v>93.113079999999997</v>
      </c>
      <c r="G18" s="2">
        <v>1.582131</v>
      </c>
      <c r="H18" s="2">
        <v>5.3047930000000001</v>
      </c>
      <c r="I18" s="4">
        <v>100</v>
      </c>
      <c r="J18" s="2">
        <v>86.91301</v>
      </c>
      <c r="K18" s="2">
        <v>4.2340260000000001</v>
      </c>
      <c r="L18" s="2">
        <v>8.8529640000000001</v>
      </c>
      <c r="M18" s="4">
        <v>100</v>
      </c>
    </row>
    <row r="19" spans="1:13" x14ac:dyDescent="0.35">
      <c r="A19" s="8">
        <v>2017</v>
      </c>
      <c r="B19" s="9">
        <v>90.931600000000003</v>
      </c>
      <c r="C19" s="9">
        <v>2.1854589999999998</v>
      </c>
      <c r="D19" s="9">
        <v>6.8829380000000002</v>
      </c>
      <c r="E19" s="8">
        <v>100</v>
      </c>
      <c r="F19" s="2">
        <v>91.759960000000007</v>
      </c>
      <c r="G19" s="2">
        <v>1.4330499999999999</v>
      </c>
      <c r="H19" s="2">
        <v>6.8069860000000002</v>
      </c>
      <c r="I19" s="4">
        <v>100</v>
      </c>
      <c r="J19" s="2">
        <v>83.660129999999995</v>
      </c>
      <c r="K19" s="2">
        <v>2.8322440000000002</v>
      </c>
      <c r="L19" s="2">
        <v>13.507619999999999</v>
      </c>
      <c r="M19" s="4">
        <v>100</v>
      </c>
    </row>
    <row r="20" spans="1:13" x14ac:dyDescent="0.35">
      <c r="A20" s="8">
        <v>2018</v>
      </c>
      <c r="B20" s="9">
        <v>90.771289999999993</v>
      </c>
      <c r="C20" s="9">
        <v>2.103202</v>
      </c>
      <c r="D20" s="9">
        <v>7.1255040000000003</v>
      </c>
      <c r="E20" s="8">
        <v>100</v>
      </c>
      <c r="F20" s="2">
        <v>92.522559999999999</v>
      </c>
      <c r="G20" s="2">
        <v>1.3751610000000001</v>
      </c>
      <c r="H20" s="2">
        <v>6.1022790000000002</v>
      </c>
      <c r="I20" s="4">
        <v>100</v>
      </c>
      <c r="J20" s="6">
        <v>84.244150000000005</v>
      </c>
      <c r="K20" s="6">
        <v>2.4130590000000001</v>
      </c>
      <c r="L20" s="6">
        <v>13.342790000000001</v>
      </c>
      <c r="M20" s="7">
        <v>100</v>
      </c>
    </row>
  </sheetData>
  <mergeCells count="3">
    <mergeCell ref="B3:E3"/>
    <mergeCell ref="F3:I3"/>
    <mergeCell ref="J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30349-341F-47DC-BA51-DCB93DAF1699}">
  <dimension ref="A1:P20"/>
  <sheetViews>
    <sheetView workbookViewId="0"/>
  </sheetViews>
  <sheetFormatPr defaultRowHeight="14.5" x14ac:dyDescent="0.35"/>
  <cols>
    <col min="1" max="1" width="4.81640625" bestFit="1" customWidth="1"/>
    <col min="3" max="3" width="10.90625" bestFit="1" customWidth="1"/>
    <col min="4" max="4" width="16" bestFit="1" customWidth="1"/>
    <col min="5" max="5" width="9.453125" bestFit="1" customWidth="1"/>
    <col min="6" max="6" width="6" bestFit="1" customWidth="1"/>
    <col min="8" max="8" width="10.90625" bestFit="1" customWidth="1"/>
    <col min="9" max="9" width="16" bestFit="1" customWidth="1"/>
    <col min="10" max="10" width="9.453125" bestFit="1" customWidth="1"/>
    <col min="11" max="11" width="6" bestFit="1" customWidth="1"/>
    <col min="13" max="13" width="10.90625" bestFit="1" customWidth="1"/>
    <col min="14" max="14" width="16" bestFit="1" customWidth="1"/>
    <col min="15" max="15" width="9.453125" bestFit="1" customWidth="1"/>
    <col min="16" max="16" width="6" bestFit="1" customWidth="1"/>
  </cols>
  <sheetData>
    <row r="1" spans="1:16" x14ac:dyDescent="0.35">
      <c r="A1" t="s">
        <v>69</v>
      </c>
    </row>
    <row r="3" spans="1:16" x14ac:dyDescent="0.35">
      <c r="B3" s="17" t="s">
        <v>43</v>
      </c>
      <c r="C3" s="17"/>
      <c r="D3" s="17"/>
      <c r="E3" s="17"/>
      <c r="F3" s="17"/>
      <c r="G3" s="17" t="s">
        <v>38</v>
      </c>
      <c r="H3" s="17"/>
      <c r="I3" s="17"/>
      <c r="J3" s="17"/>
      <c r="K3" s="17"/>
      <c r="L3" s="17" t="s">
        <v>42</v>
      </c>
      <c r="M3" s="17"/>
      <c r="N3" s="17"/>
      <c r="O3" s="17"/>
      <c r="P3" s="17"/>
    </row>
    <row r="4" spans="1:16" s="13" customFormat="1" ht="30" customHeight="1" x14ac:dyDescent="0.35">
      <c r="A4" s="13" t="s">
        <v>0</v>
      </c>
      <c r="B4" s="12" t="s">
        <v>9</v>
      </c>
      <c r="C4" s="12" t="s">
        <v>10</v>
      </c>
      <c r="D4" s="12" t="s">
        <v>11</v>
      </c>
      <c r="E4" s="12" t="s">
        <v>8</v>
      </c>
      <c r="F4" s="12" t="s">
        <v>12</v>
      </c>
      <c r="G4" s="12" t="s">
        <v>9</v>
      </c>
      <c r="H4" s="12" t="s">
        <v>10</v>
      </c>
      <c r="I4" s="12" t="s">
        <v>11</v>
      </c>
      <c r="J4" s="12" t="s">
        <v>8</v>
      </c>
      <c r="K4" s="12" t="s">
        <v>12</v>
      </c>
      <c r="L4" s="12" t="s">
        <v>9</v>
      </c>
      <c r="M4" s="12" t="s">
        <v>10</v>
      </c>
      <c r="N4" s="12" t="s">
        <v>11</v>
      </c>
      <c r="O4" s="12" t="s">
        <v>8</v>
      </c>
      <c r="P4" s="12" t="s">
        <v>12</v>
      </c>
    </row>
    <row r="5" spans="1:16" x14ac:dyDescent="0.35">
      <c r="A5" s="1">
        <v>2003</v>
      </c>
      <c r="B5" s="2">
        <v>7.038824</v>
      </c>
      <c r="C5" s="2">
        <v>42.459850000000003</v>
      </c>
      <c r="D5" s="2">
        <v>47.834299999999999</v>
      </c>
      <c r="E5" s="2">
        <v>2.6670289999999999</v>
      </c>
      <c r="F5" s="1">
        <v>100</v>
      </c>
      <c r="G5" s="2">
        <v>8.6786940000000001</v>
      </c>
      <c r="H5" s="2">
        <v>38.054609999999997</v>
      </c>
      <c r="I5" s="2">
        <v>50.268160000000002</v>
      </c>
      <c r="J5" s="2">
        <v>2.9985369999999998</v>
      </c>
      <c r="K5" s="1">
        <v>100</v>
      </c>
      <c r="L5" s="2">
        <v>8.3505870000000009</v>
      </c>
      <c r="M5" s="2">
        <v>36.438920000000003</v>
      </c>
      <c r="N5" s="2">
        <v>48.240169999999999</v>
      </c>
      <c r="O5" s="2">
        <v>6.9703249999999999</v>
      </c>
      <c r="P5" s="1">
        <v>100</v>
      </c>
    </row>
    <row r="6" spans="1:16" x14ac:dyDescent="0.35">
      <c r="A6" s="1">
        <v>2004</v>
      </c>
      <c r="B6" s="2">
        <v>7.219919</v>
      </c>
      <c r="C6" s="2">
        <v>42.260330000000003</v>
      </c>
      <c r="D6" s="2">
        <v>48.131970000000003</v>
      </c>
      <c r="E6" s="2">
        <v>2.3877769999999998</v>
      </c>
      <c r="F6" s="1">
        <v>100</v>
      </c>
      <c r="G6" s="2">
        <v>8.4970420000000004</v>
      </c>
      <c r="H6" s="2">
        <v>38.579880000000003</v>
      </c>
      <c r="I6" s="2">
        <v>50.011830000000003</v>
      </c>
      <c r="J6" s="2">
        <v>2.9112450000000001</v>
      </c>
      <c r="K6" s="1">
        <v>100</v>
      </c>
      <c r="L6" s="2">
        <v>10.11598</v>
      </c>
      <c r="M6" s="2">
        <v>38.853090000000002</v>
      </c>
      <c r="N6" s="2">
        <v>44.845359999999999</v>
      </c>
      <c r="O6" s="2">
        <v>6.1855690000000001</v>
      </c>
      <c r="P6" s="1">
        <v>100</v>
      </c>
    </row>
    <row r="7" spans="1:16" x14ac:dyDescent="0.35">
      <c r="A7" s="1">
        <v>2005</v>
      </c>
      <c r="B7" s="2">
        <v>7.3455700000000004</v>
      </c>
      <c r="C7" s="2">
        <v>42.006810000000002</v>
      </c>
      <c r="D7" s="2">
        <v>48.388800000000003</v>
      </c>
      <c r="E7" s="2">
        <v>2.258823</v>
      </c>
      <c r="F7" s="1">
        <v>100</v>
      </c>
      <c r="G7" s="2">
        <v>9.5006930000000001</v>
      </c>
      <c r="H7" s="2">
        <v>37.956539999999997</v>
      </c>
      <c r="I7" s="2">
        <v>49.79195</v>
      </c>
      <c r="J7" s="2">
        <v>2.75081</v>
      </c>
      <c r="K7" s="1">
        <v>100</v>
      </c>
      <c r="L7" s="2">
        <v>9.1633460000000007</v>
      </c>
      <c r="M7" s="2">
        <v>37.516599999999997</v>
      </c>
      <c r="N7" s="2">
        <v>47.476759999999999</v>
      </c>
      <c r="O7" s="2">
        <v>5.8432909999999998</v>
      </c>
      <c r="P7" s="1">
        <v>100</v>
      </c>
    </row>
    <row r="8" spans="1:16" x14ac:dyDescent="0.35">
      <c r="A8" s="1">
        <v>2006</v>
      </c>
      <c r="B8" s="2">
        <v>7.6164259999999997</v>
      </c>
      <c r="C8" s="2">
        <v>41.627980000000001</v>
      </c>
      <c r="D8" s="2">
        <v>48.636069999999997</v>
      </c>
      <c r="E8" s="2">
        <v>2.119532</v>
      </c>
      <c r="F8" s="1">
        <v>100</v>
      </c>
      <c r="G8" s="2">
        <v>9.3904449999999997</v>
      </c>
      <c r="H8" s="2">
        <v>37.632390000000001</v>
      </c>
      <c r="I8" s="2">
        <v>50.29419</v>
      </c>
      <c r="J8" s="2">
        <v>2.6829839999999998</v>
      </c>
      <c r="K8" s="1">
        <v>100</v>
      </c>
      <c r="L8" s="2">
        <v>9.8276959999999995</v>
      </c>
      <c r="M8" s="2">
        <v>37.20485</v>
      </c>
      <c r="N8" s="2">
        <v>45.11806</v>
      </c>
      <c r="O8" s="2">
        <v>7.8493940000000002</v>
      </c>
      <c r="P8" s="1">
        <v>100</v>
      </c>
    </row>
    <row r="9" spans="1:16" x14ac:dyDescent="0.35">
      <c r="A9" s="1">
        <v>2007</v>
      </c>
      <c r="B9" s="2">
        <v>7.6516489999999999</v>
      </c>
      <c r="C9" s="2">
        <v>40.984520000000003</v>
      </c>
      <c r="D9" s="2">
        <v>49.455440000000003</v>
      </c>
      <c r="E9" s="2">
        <v>1.9083909999999999</v>
      </c>
      <c r="F9" s="1">
        <v>100</v>
      </c>
      <c r="G9" s="2">
        <v>8.7799320000000005</v>
      </c>
      <c r="H9" s="2">
        <v>37.240589999999997</v>
      </c>
      <c r="I9" s="2">
        <v>51.356900000000003</v>
      </c>
      <c r="J9" s="2">
        <v>2.622576</v>
      </c>
      <c r="K9" s="1">
        <v>100</v>
      </c>
      <c r="L9" s="2">
        <v>10.02849</v>
      </c>
      <c r="M9" s="2">
        <v>35.783470000000001</v>
      </c>
      <c r="N9" s="2">
        <v>46.609690000000001</v>
      </c>
      <c r="O9" s="2">
        <v>7.5783480000000001</v>
      </c>
      <c r="P9" s="1">
        <v>100</v>
      </c>
    </row>
    <row r="10" spans="1:16" x14ac:dyDescent="0.35">
      <c r="A10" s="1">
        <v>2008</v>
      </c>
      <c r="B10" s="2">
        <v>7.8633839999999999</v>
      </c>
      <c r="C10" s="2">
        <v>40.249839999999999</v>
      </c>
      <c r="D10" s="2">
        <v>50.052709999999998</v>
      </c>
      <c r="E10" s="2">
        <v>1.8340689999999999</v>
      </c>
      <c r="F10" s="1">
        <v>100</v>
      </c>
      <c r="G10" s="2">
        <v>8.9461049999999993</v>
      </c>
      <c r="H10" s="2">
        <v>38.031860000000002</v>
      </c>
      <c r="I10" s="2">
        <v>50.840060000000001</v>
      </c>
      <c r="J10" s="2">
        <v>2.1819769999999998</v>
      </c>
      <c r="K10" s="1">
        <v>100</v>
      </c>
      <c r="L10" s="2">
        <v>10.44177</v>
      </c>
      <c r="M10" s="2">
        <v>38.61159</v>
      </c>
      <c r="N10" s="2">
        <v>44.17671</v>
      </c>
      <c r="O10" s="2">
        <v>6.7699379999999998</v>
      </c>
      <c r="P10" s="1">
        <v>100</v>
      </c>
    </row>
    <row r="11" spans="1:16" x14ac:dyDescent="0.35">
      <c r="A11" s="1">
        <v>2009</v>
      </c>
      <c r="B11" s="2">
        <v>7.9805210000000004</v>
      </c>
      <c r="C11" s="2">
        <v>39.600090000000002</v>
      </c>
      <c r="D11" s="2">
        <v>50.65889</v>
      </c>
      <c r="E11" s="2">
        <v>1.7604960000000001</v>
      </c>
      <c r="F11" s="1">
        <v>100</v>
      </c>
      <c r="G11" s="2">
        <v>9.4410720000000001</v>
      </c>
      <c r="H11" s="2">
        <v>36.675739999999998</v>
      </c>
      <c r="I11" s="2">
        <v>51.936360000000001</v>
      </c>
      <c r="J11" s="2">
        <v>1.9468259999999999</v>
      </c>
      <c r="K11" s="1">
        <v>100</v>
      </c>
      <c r="L11" s="2">
        <v>8.7139430000000004</v>
      </c>
      <c r="M11" s="2">
        <v>39.903849999999998</v>
      </c>
      <c r="N11" s="2">
        <v>45.072119999999998</v>
      </c>
      <c r="O11" s="2">
        <v>6.3100940000000003</v>
      </c>
      <c r="P11" s="1">
        <v>100</v>
      </c>
    </row>
    <row r="12" spans="1:16" x14ac:dyDescent="0.35">
      <c r="A12" s="1">
        <v>2010</v>
      </c>
      <c r="B12" s="2">
        <v>8.3141780000000001</v>
      </c>
      <c r="C12" s="2">
        <v>39.190069999999999</v>
      </c>
      <c r="D12" s="2">
        <v>50.800069999999998</v>
      </c>
      <c r="E12" s="2">
        <v>1.695676</v>
      </c>
      <c r="F12" s="1">
        <v>100</v>
      </c>
      <c r="G12" s="2">
        <v>9.1480730000000001</v>
      </c>
      <c r="H12" s="2">
        <v>36.146050000000002</v>
      </c>
      <c r="I12" s="2">
        <v>53.34686</v>
      </c>
      <c r="J12" s="2">
        <v>1.3590260000000001</v>
      </c>
      <c r="K12" s="1">
        <v>100</v>
      </c>
      <c r="L12" s="2">
        <v>8.7850470000000005</v>
      </c>
      <c r="M12" s="2">
        <v>41.308410000000002</v>
      </c>
      <c r="N12" s="2">
        <v>45.856699999999996</v>
      </c>
      <c r="O12" s="2">
        <v>4.0498459999999996</v>
      </c>
      <c r="P12" s="1">
        <v>100</v>
      </c>
    </row>
    <row r="13" spans="1:16" x14ac:dyDescent="0.35">
      <c r="A13" s="1">
        <v>2011</v>
      </c>
      <c r="B13" s="2">
        <v>8.8883410000000005</v>
      </c>
      <c r="C13" s="2">
        <v>38.344459999999998</v>
      </c>
      <c r="D13" s="2">
        <v>51.14188</v>
      </c>
      <c r="E13" s="2">
        <v>1.6253120000000001</v>
      </c>
      <c r="F13" s="1">
        <v>100</v>
      </c>
      <c r="G13" s="2">
        <v>9.5348070000000007</v>
      </c>
      <c r="H13" s="2">
        <v>36.093699999999998</v>
      </c>
      <c r="I13" s="2">
        <v>52.771360000000001</v>
      </c>
      <c r="J13" s="2">
        <v>1.6001339999999999</v>
      </c>
      <c r="K13" s="1">
        <v>100</v>
      </c>
      <c r="L13" s="2">
        <v>9.4777570000000004</v>
      </c>
      <c r="M13" s="2">
        <v>38.16892</v>
      </c>
      <c r="N13" s="2">
        <v>47.453249999999997</v>
      </c>
      <c r="O13" s="2">
        <v>4.9000659999999998</v>
      </c>
      <c r="P13" s="1">
        <v>100</v>
      </c>
    </row>
    <row r="14" spans="1:16" x14ac:dyDescent="0.35">
      <c r="A14" s="1">
        <v>2012</v>
      </c>
      <c r="B14" s="2">
        <v>9.9009269999999994</v>
      </c>
      <c r="C14" s="2">
        <v>36.793680000000002</v>
      </c>
      <c r="D14" s="2">
        <v>51.606529999999999</v>
      </c>
      <c r="E14" s="2">
        <v>1.6988620000000001</v>
      </c>
      <c r="F14" s="1">
        <v>100</v>
      </c>
      <c r="G14" s="2">
        <v>10.69519</v>
      </c>
      <c r="H14" s="2">
        <v>36.667479999999998</v>
      </c>
      <c r="I14" s="2">
        <v>50.984439999999999</v>
      </c>
      <c r="J14" s="2">
        <v>1.652892</v>
      </c>
      <c r="K14" s="1">
        <v>100</v>
      </c>
      <c r="L14" s="2">
        <v>11.7608</v>
      </c>
      <c r="M14" s="2">
        <v>36.67774</v>
      </c>
      <c r="N14" s="2">
        <v>46.843850000000003</v>
      </c>
      <c r="O14" s="2">
        <v>4.7176070000000001</v>
      </c>
      <c r="P14" s="1">
        <v>100</v>
      </c>
    </row>
    <row r="15" spans="1:16" x14ac:dyDescent="0.35">
      <c r="A15" s="1">
        <v>2013</v>
      </c>
      <c r="B15" s="2">
        <v>10.59337</v>
      </c>
      <c r="C15" s="2">
        <v>35.722189999999998</v>
      </c>
      <c r="D15" s="2">
        <v>52.133850000000002</v>
      </c>
      <c r="E15" s="2">
        <v>1.5505990000000001</v>
      </c>
      <c r="F15" s="1">
        <v>100</v>
      </c>
      <c r="G15" s="2">
        <v>11.473240000000001</v>
      </c>
      <c r="H15" s="2">
        <v>35.884169999999997</v>
      </c>
      <c r="I15" s="2">
        <v>51.024000000000001</v>
      </c>
      <c r="J15" s="2">
        <v>1.618587</v>
      </c>
      <c r="K15" s="1">
        <v>100</v>
      </c>
      <c r="L15" s="2">
        <v>14.665800000000001</v>
      </c>
      <c r="M15" s="2">
        <v>38.611289999999997</v>
      </c>
      <c r="N15" s="2">
        <v>42.050620000000002</v>
      </c>
      <c r="O15" s="2">
        <v>4.6722919999999997</v>
      </c>
      <c r="P15" s="1">
        <v>100</v>
      </c>
    </row>
    <row r="16" spans="1:16" x14ac:dyDescent="0.35">
      <c r="A16" s="1">
        <v>2014</v>
      </c>
      <c r="B16" s="2">
        <v>10.99507</v>
      </c>
      <c r="C16" s="2">
        <v>35.110900000000001</v>
      </c>
      <c r="D16" s="2">
        <v>52.386009999999999</v>
      </c>
      <c r="E16" s="2">
        <v>1.5080119999999999</v>
      </c>
      <c r="F16" s="1">
        <v>100</v>
      </c>
      <c r="G16" s="2">
        <v>12.159829999999999</v>
      </c>
      <c r="H16" s="2">
        <v>35.161990000000003</v>
      </c>
      <c r="I16" s="2">
        <v>51.252699999999997</v>
      </c>
      <c r="J16" s="2">
        <v>1.4254849999999999</v>
      </c>
      <c r="K16" s="1">
        <v>100</v>
      </c>
      <c r="L16" s="2">
        <v>15.944879999999999</v>
      </c>
      <c r="M16" s="2">
        <v>37.59843</v>
      </c>
      <c r="N16" s="2">
        <v>42.388449999999999</v>
      </c>
      <c r="O16" s="2">
        <v>4.0682410000000004</v>
      </c>
      <c r="P16" s="1">
        <v>100</v>
      </c>
    </row>
    <row r="17" spans="1:16" x14ac:dyDescent="0.35">
      <c r="A17" s="1">
        <v>2015</v>
      </c>
      <c r="B17" s="2">
        <v>11.93914</v>
      </c>
      <c r="C17" s="2">
        <v>34.42051</v>
      </c>
      <c r="D17" s="2">
        <v>52.15081</v>
      </c>
      <c r="E17" s="2">
        <v>1.4895449999999999</v>
      </c>
      <c r="F17" s="1">
        <v>100</v>
      </c>
      <c r="G17" s="2">
        <v>13.038500000000001</v>
      </c>
      <c r="H17" s="2">
        <v>34.69303</v>
      </c>
      <c r="I17" s="2">
        <v>50.946930000000002</v>
      </c>
      <c r="J17" s="2">
        <v>1.3215410000000001</v>
      </c>
      <c r="K17" s="1">
        <v>100</v>
      </c>
      <c r="L17" s="2">
        <v>16.535430000000002</v>
      </c>
      <c r="M17" s="2">
        <v>33.979410000000001</v>
      </c>
      <c r="N17" s="2">
        <v>44.639609999999998</v>
      </c>
      <c r="O17" s="2">
        <v>4.8455450000000004</v>
      </c>
      <c r="P17" s="1">
        <v>100</v>
      </c>
    </row>
    <row r="18" spans="1:16" x14ac:dyDescent="0.35">
      <c r="A18" s="1">
        <v>2016</v>
      </c>
      <c r="B18" s="2">
        <v>12.89073</v>
      </c>
      <c r="C18" s="2">
        <v>33.378900000000002</v>
      </c>
      <c r="D18" s="2">
        <v>52.04289</v>
      </c>
      <c r="E18" s="2">
        <v>1.6874769999999999</v>
      </c>
      <c r="F18" s="1">
        <v>100</v>
      </c>
      <c r="G18" s="2">
        <v>13.56345</v>
      </c>
      <c r="H18" s="2">
        <v>34.081220000000002</v>
      </c>
      <c r="I18" s="2">
        <v>51.076140000000002</v>
      </c>
      <c r="J18" s="2">
        <v>1.279188</v>
      </c>
      <c r="K18" s="1">
        <v>100</v>
      </c>
      <c r="L18" s="2">
        <v>14.858610000000001</v>
      </c>
      <c r="M18" s="2">
        <v>33.11054</v>
      </c>
      <c r="N18" s="2">
        <v>45.912599999999998</v>
      </c>
      <c r="O18" s="2">
        <v>6.118252</v>
      </c>
      <c r="P18" s="1">
        <v>100</v>
      </c>
    </row>
    <row r="19" spans="1:16" x14ac:dyDescent="0.35">
      <c r="A19" s="1">
        <v>2017</v>
      </c>
      <c r="B19" s="2">
        <v>9.0030020000000004</v>
      </c>
      <c r="C19" s="2">
        <v>36.098239999999997</v>
      </c>
      <c r="D19" s="2">
        <v>51.830010000000001</v>
      </c>
      <c r="E19" s="2">
        <v>3.0687519999999999</v>
      </c>
      <c r="F19" s="1">
        <v>100</v>
      </c>
      <c r="G19" s="2">
        <v>9.4404559999999993</v>
      </c>
      <c r="H19" s="2">
        <v>36.739109999999997</v>
      </c>
      <c r="I19" s="2">
        <v>51.066969999999998</v>
      </c>
      <c r="J19" s="2">
        <v>2.7534679999999998</v>
      </c>
      <c r="K19" s="1">
        <v>100</v>
      </c>
      <c r="L19" s="2">
        <v>14.451739999999999</v>
      </c>
      <c r="M19" s="2">
        <v>33.451239999999999</v>
      </c>
      <c r="N19" s="2">
        <v>43.304699999999997</v>
      </c>
      <c r="O19" s="2">
        <v>8.7923209999999994</v>
      </c>
      <c r="P19" s="1">
        <v>100</v>
      </c>
    </row>
    <row r="20" spans="1:16" x14ac:dyDescent="0.35">
      <c r="A20" s="1">
        <v>2018</v>
      </c>
      <c r="B20" s="2">
        <v>9.5764019999999999</v>
      </c>
      <c r="C20" s="2">
        <v>35.57978</v>
      </c>
      <c r="D20" s="2">
        <v>51.466299999999997</v>
      </c>
      <c r="E20" s="2">
        <v>3.3775089999999999</v>
      </c>
      <c r="F20" s="1">
        <v>100</v>
      </c>
      <c r="G20" s="2">
        <v>10.16431</v>
      </c>
      <c r="H20" s="2">
        <v>36.129150000000003</v>
      </c>
      <c r="I20" s="2">
        <v>50.726019999999998</v>
      </c>
      <c r="J20" s="2">
        <v>2.980515</v>
      </c>
      <c r="K20" s="1">
        <v>100</v>
      </c>
      <c r="L20" s="2">
        <v>14.59009</v>
      </c>
      <c r="M20" s="2">
        <v>33.256140000000002</v>
      </c>
      <c r="N20" s="2">
        <v>42.566000000000003</v>
      </c>
      <c r="O20" s="2">
        <v>9.5877719999999993</v>
      </c>
      <c r="P20" s="1">
        <v>100</v>
      </c>
    </row>
  </sheetData>
  <mergeCells count="3">
    <mergeCell ref="B3:F3"/>
    <mergeCell ref="G3:K3"/>
    <mergeCell ref="L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BC439-B360-46F4-B940-47D8892B5A9D}">
  <dimension ref="A1:V20"/>
  <sheetViews>
    <sheetView workbookViewId="0"/>
  </sheetViews>
  <sheetFormatPr defaultRowHeight="14.5" x14ac:dyDescent="0.35"/>
  <cols>
    <col min="1" max="1" width="4.81640625" style="14" bestFit="1" customWidth="1"/>
    <col min="2" max="2" width="16" style="14" bestFit="1" customWidth="1"/>
    <col min="3" max="3" width="19.26953125" style="14" bestFit="1" customWidth="1"/>
    <col min="4" max="4" width="9.81640625" style="14" bestFit="1" customWidth="1"/>
    <col min="5" max="5" width="20.08984375" style="14" customWidth="1"/>
    <col min="6" max="6" width="19.90625" style="14" bestFit="1" customWidth="1"/>
    <col min="7" max="7" width="16" style="14" bestFit="1" customWidth="1"/>
    <col min="8" max="8" width="6" style="14" bestFit="1" customWidth="1"/>
    <col min="9" max="9" width="16" style="14" bestFit="1" customWidth="1"/>
    <col min="10" max="10" width="19.26953125" style="14" bestFit="1" customWidth="1"/>
    <col min="11" max="11" width="9.81640625" style="14" bestFit="1" customWidth="1"/>
    <col min="12" max="12" width="20.6328125" style="14" customWidth="1"/>
    <col min="13" max="13" width="19.90625" style="14" bestFit="1" customWidth="1"/>
    <col min="14" max="14" width="16" style="14" bestFit="1" customWidth="1"/>
    <col min="15" max="15" width="6" style="14" bestFit="1" customWidth="1"/>
    <col min="16" max="16" width="16" style="14" bestFit="1" customWidth="1"/>
    <col min="17" max="17" width="19.26953125" style="14" bestFit="1" customWidth="1"/>
    <col min="18" max="18" width="9.81640625" style="14" bestFit="1" customWidth="1"/>
    <col min="19" max="19" width="20.453125" style="14" customWidth="1"/>
    <col min="20" max="20" width="19.90625" style="14" bestFit="1" customWidth="1"/>
    <col min="21" max="21" width="16" style="14" bestFit="1" customWidth="1"/>
    <col min="22" max="22" width="6" style="14" bestFit="1" customWidth="1"/>
    <col min="23" max="16384" width="8.7265625" style="14"/>
  </cols>
  <sheetData>
    <row r="1" spans="1:22" x14ac:dyDescent="0.35">
      <c r="A1" s="14" t="s">
        <v>70</v>
      </c>
    </row>
    <row r="3" spans="1:22" x14ac:dyDescent="0.35">
      <c r="B3" s="17" t="s">
        <v>43</v>
      </c>
      <c r="C3" s="17"/>
      <c r="D3" s="17"/>
      <c r="E3" s="17"/>
      <c r="F3" s="17"/>
      <c r="G3" s="17"/>
      <c r="H3" s="17"/>
      <c r="I3" s="17" t="s">
        <v>38</v>
      </c>
      <c r="J3" s="17"/>
      <c r="K3" s="17"/>
      <c r="L3" s="17"/>
      <c r="M3" s="17"/>
      <c r="N3" s="17"/>
      <c r="O3" s="17"/>
      <c r="P3" s="14" t="s">
        <v>42</v>
      </c>
    </row>
    <row r="4" spans="1:22" s="12" customFormat="1" ht="28" customHeight="1" x14ac:dyDescent="0.35">
      <c r="A4" s="12" t="s">
        <v>0</v>
      </c>
      <c r="B4" s="12" t="s">
        <v>9</v>
      </c>
      <c r="C4" s="12" t="s">
        <v>10</v>
      </c>
      <c r="D4" s="12" t="s">
        <v>13</v>
      </c>
      <c r="E4" s="12" t="s">
        <v>14</v>
      </c>
      <c r="F4" s="12" t="s">
        <v>15</v>
      </c>
      <c r="G4" s="12" t="s">
        <v>16</v>
      </c>
      <c r="H4" s="12" t="s">
        <v>12</v>
      </c>
      <c r="I4" s="12" t="s">
        <v>9</v>
      </c>
      <c r="J4" s="12" t="s">
        <v>10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12</v>
      </c>
      <c r="P4" s="12" t="s">
        <v>9</v>
      </c>
      <c r="Q4" s="12" t="s">
        <v>10</v>
      </c>
      <c r="R4" s="12" t="s">
        <v>13</v>
      </c>
      <c r="S4" s="12" t="s">
        <v>14</v>
      </c>
      <c r="T4" s="12" t="s">
        <v>15</v>
      </c>
      <c r="U4" s="12" t="s">
        <v>16</v>
      </c>
      <c r="V4" s="12" t="s">
        <v>12</v>
      </c>
    </row>
    <row r="5" spans="1:22" x14ac:dyDescent="0.35">
      <c r="A5" s="16">
        <v>2003</v>
      </c>
      <c r="B5" s="15">
        <v>18.115189999999998</v>
      </c>
      <c r="C5" s="15">
        <v>25.8674</v>
      </c>
      <c r="D5" s="15">
        <v>17.25638</v>
      </c>
      <c r="E5" s="15">
        <v>3.7329669999999999</v>
      </c>
      <c r="F5" s="15">
        <v>7.500286</v>
      </c>
      <c r="G5" s="15">
        <v>27.52777</v>
      </c>
      <c r="H5" s="16">
        <v>100</v>
      </c>
      <c r="I5" s="15">
        <v>10.92437</v>
      </c>
      <c r="J5" s="15">
        <v>26.050419999999999</v>
      </c>
      <c r="K5" s="15">
        <v>10.504200000000001</v>
      </c>
      <c r="L5" s="15">
        <v>7.983193</v>
      </c>
      <c r="M5" s="15">
        <v>9.6638649999999995</v>
      </c>
      <c r="N5" s="15">
        <v>34.873950000000001</v>
      </c>
      <c r="O5" s="16">
        <v>100</v>
      </c>
      <c r="P5" s="15">
        <v>38.557989999999997</v>
      </c>
      <c r="Q5" s="15">
        <v>18.4953</v>
      </c>
      <c r="R5" s="15">
        <v>12.225709999999999</v>
      </c>
      <c r="S5" s="15">
        <v>7.210032</v>
      </c>
      <c r="T5" s="15">
        <v>3.605016</v>
      </c>
      <c r="U5" s="15">
        <v>19.905950000000001</v>
      </c>
      <c r="V5" s="16">
        <v>100</v>
      </c>
    </row>
    <row r="6" spans="1:22" x14ac:dyDescent="0.35">
      <c r="A6" s="16">
        <v>2004</v>
      </c>
      <c r="B6" s="15">
        <v>19.659320000000001</v>
      </c>
      <c r="C6" s="15">
        <v>24.057870000000001</v>
      </c>
      <c r="D6" s="15">
        <v>18.119240000000001</v>
      </c>
      <c r="E6" s="15">
        <v>3.570179</v>
      </c>
      <c r="F6" s="15">
        <v>6.8720100000000004</v>
      </c>
      <c r="G6" s="15">
        <v>27.72139</v>
      </c>
      <c r="H6" s="16">
        <v>100</v>
      </c>
      <c r="I6" s="15">
        <v>16.923079999999999</v>
      </c>
      <c r="J6" s="15">
        <v>22.307690000000001</v>
      </c>
      <c r="K6" s="15">
        <v>16.153849999999998</v>
      </c>
      <c r="L6" s="15">
        <v>4.6153849999999998</v>
      </c>
      <c r="M6" s="15">
        <v>10.38461</v>
      </c>
      <c r="N6" s="15">
        <v>29.615390000000001</v>
      </c>
      <c r="O6" s="16">
        <v>100</v>
      </c>
      <c r="P6" s="15">
        <v>35.649940000000001</v>
      </c>
      <c r="Q6" s="15">
        <v>19.17632</v>
      </c>
      <c r="R6" s="15">
        <v>10.55341</v>
      </c>
      <c r="S6" s="15">
        <v>6.1776059999999999</v>
      </c>
      <c r="T6" s="15">
        <v>5.791506</v>
      </c>
      <c r="U6" s="15">
        <v>22.651219999999999</v>
      </c>
      <c r="V6" s="16">
        <v>100</v>
      </c>
    </row>
    <row r="7" spans="1:22" x14ac:dyDescent="0.35">
      <c r="A7" s="16">
        <v>2005</v>
      </c>
      <c r="B7" s="15">
        <v>20.568560000000002</v>
      </c>
      <c r="C7" s="15">
        <v>23.199549999999999</v>
      </c>
      <c r="D7" s="15">
        <v>17.012260000000001</v>
      </c>
      <c r="E7" s="15">
        <v>3.9018950000000001</v>
      </c>
      <c r="F7" s="15">
        <v>6.7001109999999997</v>
      </c>
      <c r="G7" s="15">
        <v>28.617609999999999</v>
      </c>
      <c r="H7" s="16">
        <v>100</v>
      </c>
      <c r="I7" s="15">
        <v>17.948720000000002</v>
      </c>
      <c r="J7" s="15">
        <v>26.373629999999999</v>
      </c>
      <c r="K7" s="15">
        <v>13.919409999999999</v>
      </c>
      <c r="L7" s="15">
        <v>5.1282050000000003</v>
      </c>
      <c r="M7" s="15">
        <v>12.087910000000001</v>
      </c>
      <c r="N7" s="15">
        <v>24.54213</v>
      </c>
      <c r="O7" s="16">
        <v>100</v>
      </c>
      <c r="P7" s="15">
        <v>38.111109999999996</v>
      </c>
      <c r="Q7" s="15">
        <v>20.44444</v>
      </c>
      <c r="R7" s="15">
        <v>11.33333</v>
      </c>
      <c r="S7" s="15">
        <v>4.7777779999999996</v>
      </c>
      <c r="T7" s="15">
        <v>4.3333329999999997</v>
      </c>
      <c r="U7" s="15">
        <v>21</v>
      </c>
      <c r="V7" s="16">
        <v>100</v>
      </c>
    </row>
    <row r="8" spans="1:22" x14ac:dyDescent="0.35">
      <c r="A8" s="16">
        <v>2006</v>
      </c>
      <c r="B8" s="15">
        <v>20.903829999999999</v>
      </c>
      <c r="C8" s="15">
        <v>22.45102</v>
      </c>
      <c r="D8" s="15">
        <v>16.952359999999999</v>
      </c>
      <c r="E8" s="15">
        <v>4.1295640000000002</v>
      </c>
      <c r="F8" s="15">
        <v>6.1665179999999999</v>
      </c>
      <c r="G8" s="15">
        <v>29.396709999999999</v>
      </c>
      <c r="H8" s="16">
        <v>100</v>
      </c>
      <c r="I8" s="15">
        <v>22.754490000000001</v>
      </c>
      <c r="J8" s="15">
        <v>18.263470000000002</v>
      </c>
      <c r="K8" s="15">
        <v>19.16168</v>
      </c>
      <c r="L8" s="15">
        <v>5.6886229999999998</v>
      </c>
      <c r="M8" s="15">
        <v>10.479039999999999</v>
      </c>
      <c r="N8" s="15">
        <v>23.65269</v>
      </c>
      <c r="O8" s="16">
        <v>100</v>
      </c>
      <c r="P8" s="15">
        <v>39.855820000000001</v>
      </c>
      <c r="Q8" s="15">
        <v>20.08239</v>
      </c>
      <c r="R8" s="15">
        <v>10.29866</v>
      </c>
      <c r="S8" s="15">
        <v>4.0164780000000002</v>
      </c>
      <c r="T8" s="15">
        <v>3.7075179999999999</v>
      </c>
      <c r="U8" s="15">
        <v>22.03913</v>
      </c>
      <c r="V8" s="16">
        <v>100</v>
      </c>
    </row>
    <row r="9" spans="1:22" x14ac:dyDescent="0.35">
      <c r="A9" s="16">
        <v>2007</v>
      </c>
      <c r="B9" s="15">
        <v>22.681799999999999</v>
      </c>
      <c r="C9" s="15">
        <v>20.130379999999999</v>
      </c>
      <c r="D9" s="15">
        <v>17.73631</v>
      </c>
      <c r="E9" s="15">
        <v>3.4056419999999998</v>
      </c>
      <c r="F9" s="15">
        <v>6.3054959999999998</v>
      </c>
      <c r="G9" s="15">
        <v>29.740359999999999</v>
      </c>
      <c r="H9" s="16">
        <v>100</v>
      </c>
      <c r="I9" s="15">
        <v>27.61628</v>
      </c>
      <c r="J9" s="15">
        <v>17.151160000000001</v>
      </c>
      <c r="K9" s="15">
        <v>16.569769999999998</v>
      </c>
      <c r="L9" s="15">
        <v>9.5930230000000005</v>
      </c>
      <c r="M9" s="15">
        <v>4.0697669999999997</v>
      </c>
      <c r="N9" s="15">
        <v>25</v>
      </c>
      <c r="O9" s="16">
        <v>100</v>
      </c>
      <c r="P9" s="15">
        <v>38.461539999999999</v>
      </c>
      <c r="Q9" s="15">
        <v>25.384609999999999</v>
      </c>
      <c r="R9" s="15">
        <v>11.15385</v>
      </c>
      <c r="S9" s="15">
        <v>3.3653849999999998</v>
      </c>
      <c r="T9" s="15">
        <v>1.9230769999999999</v>
      </c>
      <c r="U9" s="15">
        <v>19.711539999999999</v>
      </c>
      <c r="V9" s="16">
        <v>100</v>
      </c>
    </row>
    <row r="10" spans="1:22" x14ac:dyDescent="0.35">
      <c r="A10" s="16">
        <v>2008</v>
      </c>
      <c r="B10" s="15">
        <v>23.784279999999999</v>
      </c>
      <c r="C10" s="15">
        <v>19.140350000000002</v>
      </c>
      <c r="D10" s="15">
        <v>16.962430000000001</v>
      </c>
      <c r="E10" s="15">
        <v>3.5952989999999998</v>
      </c>
      <c r="F10" s="15">
        <v>5.7732200000000002</v>
      </c>
      <c r="G10" s="15">
        <v>30.744409999999998</v>
      </c>
      <c r="H10" s="16">
        <v>100</v>
      </c>
      <c r="I10" s="15">
        <v>30.294910000000002</v>
      </c>
      <c r="J10" s="15">
        <v>19.302949999999999</v>
      </c>
      <c r="K10" s="15">
        <v>12.600540000000001</v>
      </c>
      <c r="L10" s="15">
        <v>6.97051</v>
      </c>
      <c r="M10" s="15">
        <v>8.3109920000000006</v>
      </c>
      <c r="N10" s="15">
        <v>22.520109999999999</v>
      </c>
      <c r="O10" s="16">
        <v>100</v>
      </c>
      <c r="P10" s="15">
        <v>41.348970000000001</v>
      </c>
      <c r="Q10" s="15">
        <v>17.106549999999999</v>
      </c>
      <c r="R10" s="15">
        <v>13.880739999999999</v>
      </c>
      <c r="S10" s="15">
        <v>4.0078199999999997</v>
      </c>
      <c r="T10" s="15">
        <v>2.541544</v>
      </c>
      <c r="U10" s="15">
        <v>21.114370000000001</v>
      </c>
      <c r="V10" s="16">
        <v>100</v>
      </c>
    </row>
    <row r="11" spans="1:22" x14ac:dyDescent="0.35">
      <c r="A11" s="16">
        <v>2009</v>
      </c>
      <c r="B11" s="15">
        <v>24.325559999999999</v>
      </c>
      <c r="C11" s="15">
        <v>18.599889999999998</v>
      </c>
      <c r="D11" s="15">
        <v>17.609559999999998</v>
      </c>
      <c r="E11" s="15">
        <v>4.0295959999999997</v>
      </c>
      <c r="F11" s="15">
        <v>5.4638590000000002</v>
      </c>
      <c r="G11" s="15">
        <v>29.971540000000001</v>
      </c>
      <c r="H11" s="16">
        <v>100</v>
      </c>
      <c r="I11" s="15">
        <v>37.244900000000001</v>
      </c>
      <c r="J11" s="15">
        <v>16.071429999999999</v>
      </c>
      <c r="K11" s="15">
        <v>17.857140000000001</v>
      </c>
      <c r="L11" s="15">
        <v>5.8673469999999996</v>
      </c>
      <c r="M11" s="15">
        <v>5.6122449999999997</v>
      </c>
      <c r="N11" s="15">
        <v>17.34694</v>
      </c>
      <c r="O11" s="16">
        <v>100</v>
      </c>
      <c r="P11" s="15">
        <v>39.619219999999999</v>
      </c>
      <c r="Q11" s="15">
        <v>17.044419999999999</v>
      </c>
      <c r="R11" s="15">
        <v>14.77788</v>
      </c>
      <c r="S11" s="15">
        <v>4.2611059999999998</v>
      </c>
      <c r="T11" s="15">
        <v>1.813237</v>
      </c>
      <c r="U11" s="15">
        <v>22.48413</v>
      </c>
      <c r="V11" s="16">
        <v>100</v>
      </c>
    </row>
    <row r="12" spans="1:22" x14ac:dyDescent="0.35">
      <c r="A12" s="16">
        <v>2010</v>
      </c>
      <c r="B12" s="15">
        <v>25.213059999999999</v>
      </c>
      <c r="C12" s="15">
        <v>17.18871</v>
      </c>
      <c r="D12" s="15">
        <v>15.904809999999999</v>
      </c>
      <c r="E12" s="15">
        <v>4.9474270000000002</v>
      </c>
      <c r="F12" s="15">
        <v>5.7553960000000002</v>
      </c>
      <c r="G12" s="15">
        <v>30.990590000000001</v>
      </c>
      <c r="H12" s="16">
        <v>100</v>
      </c>
      <c r="I12" s="15">
        <v>33.513509999999997</v>
      </c>
      <c r="J12" s="15">
        <v>17.83784</v>
      </c>
      <c r="K12" s="15">
        <v>14.05405</v>
      </c>
      <c r="L12" s="15">
        <v>9.4594590000000007</v>
      </c>
      <c r="M12" s="15">
        <v>4.5945939999999998</v>
      </c>
      <c r="N12" s="15">
        <v>20.54054</v>
      </c>
      <c r="O12" s="16">
        <v>100</v>
      </c>
      <c r="P12" s="15">
        <v>39.18723</v>
      </c>
      <c r="Q12" s="15">
        <v>13.352679999999999</v>
      </c>
      <c r="R12" s="15">
        <v>16.328009999999999</v>
      </c>
      <c r="S12" s="15">
        <v>5.950653</v>
      </c>
      <c r="T12" s="15">
        <v>3.1930329999999998</v>
      </c>
      <c r="U12" s="15">
        <v>21.988389999999999</v>
      </c>
      <c r="V12" s="16">
        <v>100</v>
      </c>
    </row>
    <row r="13" spans="1:22" x14ac:dyDescent="0.35">
      <c r="A13" s="16">
        <v>2011</v>
      </c>
      <c r="B13" s="15">
        <v>28.35435</v>
      </c>
      <c r="C13" s="15">
        <v>15.12832</v>
      </c>
      <c r="D13" s="15">
        <v>15.983790000000001</v>
      </c>
      <c r="E13" s="15">
        <v>4.0184600000000001</v>
      </c>
      <c r="F13" s="15">
        <v>5.8419629999999998</v>
      </c>
      <c r="G13" s="15">
        <v>30.673120000000001</v>
      </c>
      <c r="H13" s="16">
        <v>100</v>
      </c>
      <c r="I13" s="15">
        <v>34.203659999999999</v>
      </c>
      <c r="J13" s="15">
        <v>14.621409999999999</v>
      </c>
      <c r="K13" s="15">
        <v>16.710180000000001</v>
      </c>
      <c r="L13" s="15">
        <v>5.7441250000000004</v>
      </c>
      <c r="M13" s="15">
        <v>6.5274150000000004</v>
      </c>
      <c r="N13" s="15">
        <v>22.193210000000001</v>
      </c>
      <c r="O13" s="16">
        <v>100</v>
      </c>
      <c r="P13" s="15">
        <v>35.939970000000002</v>
      </c>
      <c r="Q13" s="15">
        <v>18.325430000000001</v>
      </c>
      <c r="R13" s="15">
        <v>13.74408</v>
      </c>
      <c r="S13" s="15">
        <v>8.6097950000000001</v>
      </c>
      <c r="T13" s="15">
        <v>3.1595580000000001</v>
      </c>
      <c r="U13" s="15">
        <v>20.221170000000001</v>
      </c>
      <c r="V13" s="16">
        <v>100</v>
      </c>
    </row>
    <row r="14" spans="1:22" x14ac:dyDescent="0.35">
      <c r="A14" s="16">
        <v>2012</v>
      </c>
      <c r="B14" s="15">
        <v>27.329940000000001</v>
      </c>
      <c r="C14" s="15">
        <v>13.241350000000001</v>
      </c>
      <c r="D14" s="15">
        <v>16.460909999999998</v>
      </c>
      <c r="E14" s="15">
        <v>4.1394330000000004</v>
      </c>
      <c r="F14" s="15">
        <v>5.8581459999999996</v>
      </c>
      <c r="G14" s="15">
        <v>32.970230000000001</v>
      </c>
      <c r="H14" s="16">
        <v>100</v>
      </c>
      <c r="I14" s="15">
        <v>39.348080000000003</v>
      </c>
      <c r="J14" s="15">
        <v>11.525029999999999</v>
      </c>
      <c r="K14" s="15">
        <v>16.298020000000001</v>
      </c>
      <c r="L14" s="15">
        <v>3.4924330000000001</v>
      </c>
      <c r="M14" s="15">
        <v>4.8894060000000001</v>
      </c>
      <c r="N14" s="15">
        <v>24.447030000000002</v>
      </c>
      <c r="O14" s="16">
        <v>100</v>
      </c>
      <c r="P14" s="15">
        <v>41.491840000000003</v>
      </c>
      <c r="Q14" s="15">
        <v>9.4017099999999996</v>
      </c>
      <c r="R14" s="15">
        <v>13.131309999999999</v>
      </c>
      <c r="S14" s="15">
        <v>9.6348090000000006</v>
      </c>
      <c r="T14" s="15">
        <v>3.651904</v>
      </c>
      <c r="U14" s="15">
        <v>22.688420000000001</v>
      </c>
      <c r="V14" s="16">
        <v>100</v>
      </c>
    </row>
    <row r="15" spans="1:22" x14ac:dyDescent="0.35">
      <c r="A15" s="16">
        <v>2013</v>
      </c>
      <c r="B15" s="15">
        <v>26.951139999999999</v>
      </c>
      <c r="C15" s="15">
        <v>11.836729999999999</v>
      </c>
      <c r="D15" s="15">
        <v>16.066790000000001</v>
      </c>
      <c r="E15" s="15">
        <v>4.2547930000000003</v>
      </c>
      <c r="F15" s="15">
        <v>7.8787880000000001</v>
      </c>
      <c r="G15" s="15">
        <v>33.011749999999999</v>
      </c>
      <c r="H15" s="16">
        <v>100</v>
      </c>
      <c r="I15" s="15">
        <v>39.561709999999998</v>
      </c>
      <c r="J15" s="15">
        <v>10.38062</v>
      </c>
      <c r="K15" s="15">
        <v>19.838519999999999</v>
      </c>
      <c r="L15" s="15">
        <v>2.998847</v>
      </c>
      <c r="M15" s="15">
        <v>6.6897349999999998</v>
      </c>
      <c r="N15" s="15">
        <v>20.530570000000001</v>
      </c>
      <c r="O15" s="16">
        <v>100</v>
      </c>
      <c r="P15" s="15">
        <v>33.805309999999999</v>
      </c>
      <c r="Q15" s="15">
        <v>7.2566369999999996</v>
      </c>
      <c r="R15" s="15">
        <v>14.15929</v>
      </c>
      <c r="S15" s="15">
        <v>16.902650000000001</v>
      </c>
      <c r="T15" s="15">
        <v>6.9911500000000002</v>
      </c>
      <c r="U15" s="15">
        <v>20.88496</v>
      </c>
      <c r="V15" s="16">
        <v>100</v>
      </c>
    </row>
    <row r="16" spans="1:22" x14ac:dyDescent="0.35">
      <c r="A16" s="16">
        <v>2014</v>
      </c>
      <c r="B16" s="15">
        <v>27.499680000000001</v>
      </c>
      <c r="C16" s="15">
        <v>10.78843</v>
      </c>
      <c r="D16" s="15">
        <v>16.138069999999999</v>
      </c>
      <c r="E16" s="15">
        <v>4.2032860000000003</v>
      </c>
      <c r="F16" s="15">
        <v>8.1390910000000005</v>
      </c>
      <c r="G16" s="15">
        <v>33.231439999999999</v>
      </c>
      <c r="H16" s="16">
        <v>100</v>
      </c>
      <c r="I16" s="15">
        <v>43.160380000000004</v>
      </c>
      <c r="J16" s="15">
        <v>7.1933959999999999</v>
      </c>
      <c r="K16" s="15">
        <v>21.344339999999999</v>
      </c>
      <c r="L16" s="15">
        <v>5.778302</v>
      </c>
      <c r="M16" s="15">
        <v>4.8349060000000001</v>
      </c>
      <c r="N16" s="15">
        <v>17.688680000000002</v>
      </c>
      <c r="O16" s="16">
        <v>100</v>
      </c>
      <c r="P16" s="15">
        <v>40.839309999999998</v>
      </c>
      <c r="Q16" s="15">
        <v>8.2906860000000009</v>
      </c>
      <c r="R16" s="15">
        <v>13.920159999999999</v>
      </c>
      <c r="S16" s="15">
        <v>10.849539999999999</v>
      </c>
      <c r="T16" s="15">
        <v>5.4247699999999996</v>
      </c>
      <c r="U16" s="15">
        <v>20.675540000000002</v>
      </c>
      <c r="V16" s="16">
        <v>100</v>
      </c>
    </row>
    <row r="17" spans="1:22" x14ac:dyDescent="0.35">
      <c r="A17" s="16">
        <v>2015</v>
      </c>
      <c r="B17" s="15">
        <v>31.238499999999998</v>
      </c>
      <c r="C17" s="15">
        <v>10.14988</v>
      </c>
      <c r="D17" s="15">
        <v>15.31686</v>
      </c>
      <c r="E17" s="15">
        <v>4.4833030000000003</v>
      </c>
      <c r="F17" s="15">
        <v>7.112806</v>
      </c>
      <c r="G17" s="15">
        <v>31.69866</v>
      </c>
      <c r="H17" s="16">
        <v>100</v>
      </c>
      <c r="I17" s="15">
        <v>46.194229999999997</v>
      </c>
      <c r="J17" s="15">
        <v>7.611548</v>
      </c>
      <c r="K17" s="15">
        <v>14.8294</v>
      </c>
      <c r="L17" s="15">
        <v>4.8556429999999997</v>
      </c>
      <c r="M17" s="15">
        <v>5.2493439999999998</v>
      </c>
      <c r="N17" s="15">
        <v>21.259840000000001</v>
      </c>
      <c r="O17" s="16">
        <v>100</v>
      </c>
      <c r="P17" s="15">
        <v>40.418680000000002</v>
      </c>
      <c r="Q17" s="15">
        <v>11.27214</v>
      </c>
      <c r="R17" s="15">
        <v>18.840579999999999</v>
      </c>
      <c r="S17" s="15">
        <v>5.958132</v>
      </c>
      <c r="T17" s="15">
        <v>4.6698870000000001</v>
      </c>
      <c r="U17" s="15">
        <v>18.840579999999999</v>
      </c>
      <c r="V17" s="16">
        <v>100</v>
      </c>
    </row>
    <row r="18" spans="1:22" x14ac:dyDescent="0.35">
      <c r="A18" s="16">
        <v>2016</v>
      </c>
      <c r="B18" s="15">
        <v>36.27619</v>
      </c>
      <c r="C18" s="15">
        <v>9.2370540000000005</v>
      </c>
      <c r="D18" s="15">
        <v>14.784560000000001</v>
      </c>
      <c r="E18" s="15">
        <v>4.3879299999999999</v>
      </c>
      <c r="F18" s="15">
        <v>6.4040059999999999</v>
      </c>
      <c r="G18" s="15">
        <v>28.910270000000001</v>
      </c>
      <c r="H18" s="16">
        <v>100</v>
      </c>
      <c r="I18" s="15">
        <v>50.752400000000002</v>
      </c>
      <c r="J18" s="15">
        <v>8.8919289999999993</v>
      </c>
      <c r="K18" s="15">
        <v>13.543089999999999</v>
      </c>
      <c r="L18" s="15">
        <v>3.8303690000000001</v>
      </c>
      <c r="M18" s="15">
        <v>3.4199730000000002</v>
      </c>
      <c r="N18" s="15">
        <v>19.562239999999999</v>
      </c>
      <c r="O18" s="16">
        <v>100</v>
      </c>
      <c r="P18" s="15">
        <v>49.457360000000001</v>
      </c>
      <c r="Q18" s="15">
        <v>10.54264</v>
      </c>
      <c r="R18" s="15">
        <v>11.93798</v>
      </c>
      <c r="S18" s="15">
        <v>4.3410849999999996</v>
      </c>
      <c r="T18" s="15">
        <v>5.5813949999999997</v>
      </c>
      <c r="U18" s="15">
        <v>18.13954</v>
      </c>
      <c r="V18" s="16">
        <v>100</v>
      </c>
    </row>
    <row r="19" spans="1:22" x14ac:dyDescent="0.35">
      <c r="A19" s="16">
        <v>2017</v>
      </c>
      <c r="B19" s="15">
        <v>29.610119999999998</v>
      </c>
      <c r="C19" s="15">
        <v>9.3632390000000001</v>
      </c>
      <c r="D19" s="15">
        <v>11.63631</v>
      </c>
      <c r="E19" s="15">
        <v>3.4923980000000001</v>
      </c>
      <c r="F19" s="15">
        <v>7.9933759999999996</v>
      </c>
      <c r="G19" s="15">
        <v>37.904559999999996</v>
      </c>
      <c r="H19" s="16">
        <v>100</v>
      </c>
      <c r="I19" s="15">
        <v>38.167940000000002</v>
      </c>
      <c r="J19" s="15">
        <v>10.07634</v>
      </c>
      <c r="K19" s="15">
        <v>15.572520000000001</v>
      </c>
      <c r="L19" s="15">
        <v>3.2061069999999998</v>
      </c>
      <c r="M19" s="15">
        <v>5.1908399999999997</v>
      </c>
      <c r="N19" s="15">
        <v>27.786259999999999</v>
      </c>
      <c r="O19" s="16">
        <v>100</v>
      </c>
      <c r="P19" s="15">
        <v>31.761009999999999</v>
      </c>
      <c r="Q19" s="15">
        <v>14.46541</v>
      </c>
      <c r="R19" s="15">
        <v>10.69182</v>
      </c>
      <c r="S19" s="15">
        <v>5.6603779999999997</v>
      </c>
      <c r="T19" s="15">
        <v>9.1194970000000009</v>
      </c>
      <c r="U19" s="15">
        <v>28.30189</v>
      </c>
      <c r="V19" s="16">
        <v>100</v>
      </c>
    </row>
    <row r="20" spans="1:22" x14ac:dyDescent="0.35">
      <c r="A20" s="16">
        <v>2018</v>
      </c>
      <c r="B20" s="15">
        <v>29.918700000000001</v>
      </c>
      <c r="C20" s="15">
        <v>8.7804880000000001</v>
      </c>
      <c r="D20" s="15">
        <v>11.722099999999999</v>
      </c>
      <c r="E20" s="15">
        <v>3.2224689999999998</v>
      </c>
      <c r="F20" s="15">
        <v>8.2631189999999997</v>
      </c>
      <c r="G20" s="15">
        <v>38.093119999999999</v>
      </c>
      <c r="H20" s="16">
        <v>100</v>
      </c>
      <c r="I20" s="15">
        <v>38.808369999999996</v>
      </c>
      <c r="J20" s="15">
        <v>10.628019999999999</v>
      </c>
      <c r="K20" s="15">
        <v>13.52657</v>
      </c>
      <c r="L20" s="15">
        <v>3.8647339999999999</v>
      </c>
      <c r="M20" s="15">
        <v>5.1529790000000002</v>
      </c>
      <c r="N20" s="15">
        <v>28.01933</v>
      </c>
      <c r="O20" s="16">
        <v>100</v>
      </c>
      <c r="P20" s="15">
        <v>34.602080000000001</v>
      </c>
      <c r="Q20" s="15">
        <v>14.18685</v>
      </c>
      <c r="R20" s="15">
        <v>7.9584770000000002</v>
      </c>
      <c r="S20" s="15">
        <v>3.4602080000000002</v>
      </c>
      <c r="T20" s="15">
        <v>9.6885809999999992</v>
      </c>
      <c r="U20" s="15">
        <v>30.1038</v>
      </c>
      <c r="V20" s="16">
        <v>100</v>
      </c>
    </row>
  </sheetData>
  <mergeCells count="2">
    <mergeCell ref="B3:H3"/>
    <mergeCell ref="I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CD677-8CB1-4ED5-ABA6-00B3ED739A7C}">
  <dimension ref="A1:M20"/>
  <sheetViews>
    <sheetView workbookViewId="0"/>
  </sheetViews>
  <sheetFormatPr defaultRowHeight="14.5" x14ac:dyDescent="0.35"/>
  <cols>
    <col min="1" max="1" width="4.81640625" bestFit="1" customWidth="1"/>
    <col min="2" max="2" width="16" bestFit="1" customWidth="1"/>
    <col min="3" max="3" width="19.26953125" bestFit="1" customWidth="1"/>
    <col min="4" max="4" width="14.90625" bestFit="1" customWidth="1"/>
    <col min="5" max="5" width="6" bestFit="1" customWidth="1"/>
    <col min="6" max="6" width="16" bestFit="1" customWidth="1"/>
    <col min="7" max="7" width="19.26953125" bestFit="1" customWidth="1"/>
    <col min="8" max="8" width="14.90625" bestFit="1" customWidth="1"/>
    <col min="9" max="9" width="6" bestFit="1" customWidth="1"/>
    <col min="10" max="10" width="16" bestFit="1" customWidth="1"/>
    <col min="11" max="11" width="19.26953125" bestFit="1" customWidth="1"/>
    <col min="12" max="12" width="14.90625" bestFit="1" customWidth="1"/>
    <col min="13" max="13" width="6" bestFit="1" customWidth="1"/>
  </cols>
  <sheetData>
    <row r="1" spans="1:13" x14ac:dyDescent="0.35">
      <c r="A1" t="s">
        <v>71</v>
      </c>
    </row>
    <row r="3" spans="1:13" x14ac:dyDescent="0.35">
      <c r="B3" s="17" t="s">
        <v>37</v>
      </c>
      <c r="C3" s="17"/>
      <c r="D3" s="17"/>
      <c r="E3" s="17"/>
      <c r="F3" s="17" t="s">
        <v>38</v>
      </c>
      <c r="G3" s="17"/>
      <c r="H3" s="17"/>
      <c r="I3" s="17"/>
      <c r="J3" s="17" t="s">
        <v>42</v>
      </c>
      <c r="K3" s="17"/>
      <c r="L3" s="17"/>
      <c r="M3" s="17"/>
    </row>
    <row r="4" spans="1:13" x14ac:dyDescent="0.35">
      <c r="A4" t="s">
        <v>0</v>
      </c>
      <c r="B4" t="s">
        <v>9</v>
      </c>
      <c r="C4" t="s">
        <v>10</v>
      </c>
      <c r="D4" t="s">
        <v>8</v>
      </c>
      <c r="E4" t="s">
        <v>12</v>
      </c>
      <c r="F4" t="s">
        <v>9</v>
      </c>
      <c r="G4" t="s">
        <v>10</v>
      </c>
      <c r="H4" t="s">
        <v>8</v>
      </c>
      <c r="I4" t="s">
        <v>12</v>
      </c>
      <c r="J4" t="s">
        <v>9</v>
      </c>
      <c r="K4" t="s">
        <v>10</v>
      </c>
      <c r="L4" t="s">
        <v>8</v>
      </c>
      <c r="M4" t="s">
        <v>12</v>
      </c>
    </row>
    <row r="5" spans="1:13" x14ac:dyDescent="0.35">
      <c r="A5" s="1">
        <v>2003</v>
      </c>
      <c r="B5" s="2">
        <v>87.848489999999998</v>
      </c>
      <c r="C5" s="2">
        <v>10.82324</v>
      </c>
      <c r="D5" s="2">
        <v>1.3282750000000001</v>
      </c>
      <c r="E5" s="1">
        <v>100</v>
      </c>
      <c r="F5" s="2">
        <v>84.903049999999993</v>
      </c>
      <c r="G5" s="2">
        <v>12.56925</v>
      </c>
      <c r="H5" s="2">
        <v>2.5277020000000001</v>
      </c>
      <c r="I5" s="1">
        <v>100</v>
      </c>
      <c r="J5" s="2">
        <v>90.740740000000002</v>
      </c>
      <c r="K5" s="2">
        <v>5.4580900000000003</v>
      </c>
      <c r="L5" s="2">
        <v>3.8011720000000002</v>
      </c>
      <c r="M5" s="1">
        <v>100</v>
      </c>
    </row>
    <row r="6" spans="1:13" x14ac:dyDescent="0.35">
      <c r="A6" s="1">
        <v>2004</v>
      </c>
      <c r="B6" s="2">
        <v>88.578760000000003</v>
      </c>
      <c r="C6" s="2">
        <v>9.9853480000000001</v>
      </c>
      <c r="D6" s="2">
        <v>1.435894</v>
      </c>
      <c r="E6" s="1">
        <v>100</v>
      </c>
      <c r="F6" s="2">
        <v>86.243210000000005</v>
      </c>
      <c r="G6" s="2">
        <v>11.447010000000001</v>
      </c>
      <c r="H6" s="2">
        <v>2.3097789999999998</v>
      </c>
      <c r="I6" s="1">
        <v>100</v>
      </c>
      <c r="J6" s="2">
        <v>90.916809999999998</v>
      </c>
      <c r="K6" s="2">
        <v>6.2818339999999999</v>
      </c>
      <c r="L6" s="2">
        <v>2.8013569999999999</v>
      </c>
      <c r="M6" s="1">
        <v>100</v>
      </c>
    </row>
    <row r="7" spans="1:13" x14ac:dyDescent="0.35">
      <c r="A7" s="1">
        <v>2005</v>
      </c>
      <c r="B7" s="2">
        <v>88.484979999999993</v>
      </c>
      <c r="C7" s="2">
        <v>10.14367</v>
      </c>
      <c r="D7" s="2">
        <v>1.3713569999999999</v>
      </c>
      <c r="E7" s="1">
        <v>100</v>
      </c>
      <c r="F7" s="2">
        <v>87.294269999999997</v>
      </c>
      <c r="G7" s="2">
        <v>10.17117</v>
      </c>
      <c r="H7" s="2">
        <v>2.5345610000000001</v>
      </c>
      <c r="I7" s="1">
        <v>100</v>
      </c>
      <c r="J7" s="2">
        <v>88.641270000000006</v>
      </c>
      <c r="K7" s="2">
        <v>7.3328540000000002</v>
      </c>
      <c r="L7" s="2">
        <v>4.0258799999999999</v>
      </c>
      <c r="M7" s="1">
        <v>100</v>
      </c>
    </row>
    <row r="8" spans="1:13" x14ac:dyDescent="0.35">
      <c r="A8" s="1">
        <v>2006</v>
      </c>
      <c r="B8" s="2">
        <v>89.401520000000005</v>
      </c>
      <c r="C8" s="2">
        <v>9.1693870000000004</v>
      </c>
      <c r="D8" s="2">
        <v>1.4290929999999999</v>
      </c>
      <c r="E8" s="1">
        <v>100</v>
      </c>
      <c r="F8" s="2">
        <v>86.757549999999995</v>
      </c>
      <c r="G8" s="2">
        <v>11.13275</v>
      </c>
      <c r="H8" s="2">
        <v>2.1097049999999999</v>
      </c>
      <c r="I8" s="1">
        <v>100</v>
      </c>
      <c r="J8" s="2">
        <v>90.807460000000006</v>
      </c>
      <c r="K8" s="2">
        <v>6.3354039999999996</v>
      </c>
      <c r="L8" s="2">
        <v>2.8571390000000001</v>
      </c>
      <c r="M8" s="1">
        <v>100</v>
      </c>
    </row>
    <row r="9" spans="1:13" x14ac:dyDescent="0.35">
      <c r="A9" s="1">
        <v>2007</v>
      </c>
      <c r="B9" s="2">
        <v>89.60275</v>
      </c>
      <c r="C9" s="2">
        <v>9.1138279999999998</v>
      </c>
      <c r="D9" s="2">
        <v>1.28342</v>
      </c>
      <c r="E9" s="1">
        <v>100</v>
      </c>
      <c r="F9" s="2">
        <v>87.057670000000002</v>
      </c>
      <c r="G9" s="2">
        <v>10.15727</v>
      </c>
      <c r="H9" s="2">
        <v>2.7850549999999998</v>
      </c>
      <c r="I9" s="1">
        <v>100</v>
      </c>
      <c r="J9" s="2">
        <v>89.068029999999993</v>
      </c>
      <c r="K9" s="2">
        <v>7.8647270000000002</v>
      </c>
      <c r="L9" s="2">
        <v>3.0672419999999998</v>
      </c>
      <c r="M9" s="1">
        <v>100</v>
      </c>
    </row>
    <row r="10" spans="1:13" x14ac:dyDescent="0.35">
      <c r="A10" s="1">
        <v>2008</v>
      </c>
      <c r="B10" s="2">
        <v>90.056979999999996</v>
      </c>
      <c r="C10" s="2">
        <v>8.5069850000000002</v>
      </c>
      <c r="D10" s="2">
        <v>1.4360390000000001</v>
      </c>
      <c r="E10" s="1">
        <v>100</v>
      </c>
      <c r="F10" s="2">
        <v>89.869380000000007</v>
      </c>
      <c r="G10" s="2">
        <v>8.4421789999999994</v>
      </c>
      <c r="H10" s="2">
        <v>1.688437</v>
      </c>
      <c r="I10" s="1">
        <v>100</v>
      </c>
      <c r="J10" s="2">
        <v>91.143320000000003</v>
      </c>
      <c r="K10" s="2">
        <v>4.9114329999999997</v>
      </c>
      <c r="L10" s="2">
        <v>3.945249</v>
      </c>
      <c r="M10" s="1">
        <v>100</v>
      </c>
    </row>
    <row r="11" spans="1:13" x14ac:dyDescent="0.35">
      <c r="A11" s="1">
        <v>2009</v>
      </c>
      <c r="B11" s="2">
        <v>91.518209999999996</v>
      </c>
      <c r="C11" s="2">
        <v>7.3624470000000004</v>
      </c>
      <c r="D11" s="2">
        <v>1.1193420000000001</v>
      </c>
      <c r="E11" s="1">
        <v>100</v>
      </c>
      <c r="F11" s="2">
        <v>88.090800000000002</v>
      </c>
      <c r="G11" s="2">
        <v>8.9241290000000006</v>
      </c>
      <c r="H11" s="2">
        <v>2.9850729999999999</v>
      </c>
      <c r="I11" s="1">
        <v>100</v>
      </c>
      <c r="J11" s="2">
        <v>92.442089999999993</v>
      </c>
      <c r="K11" s="2">
        <v>4.4697279999999999</v>
      </c>
      <c r="L11" s="2">
        <v>3.0881799999999999</v>
      </c>
      <c r="M11" s="1">
        <v>100</v>
      </c>
    </row>
    <row r="12" spans="1:13" x14ac:dyDescent="0.35">
      <c r="A12" s="1">
        <v>2010</v>
      </c>
      <c r="B12" s="2">
        <v>92.553359999999998</v>
      </c>
      <c r="C12" s="2">
        <v>6.5466709999999999</v>
      </c>
      <c r="D12" s="2">
        <v>0.89996909999999997</v>
      </c>
      <c r="E12" s="1">
        <v>100</v>
      </c>
      <c r="F12" s="2">
        <v>90.987390000000005</v>
      </c>
      <c r="G12" s="2">
        <v>7.1977849999999997</v>
      </c>
      <c r="H12" s="2">
        <v>1.8148260000000001</v>
      </c>
      <c r="I12" s="1">
        <v>100</v>
      </c>
      <c r="J12" s="2">
        <v>93.440640000000002</v>
      </c>
      <c r="K12" s="2">
        <v>4.5875250000000003</v>
      </c>
      <c r="L12" s="2">
        <v>1.9718309999999999</v>
      </c>
      <c r="M12" s="1">
        <v>100</v>
      </c>
    </row>
    <row r="13" spans="1:13" x14ac:dyDescent="0.35">
      <c r="A13" s="1">
        <v>2011</v>
      </c>
      <c r="B13" s="2">
        <v>93.388840000000002</v>
      </c>
      <c r="C13" s="2">
        <v>5.7785840000000004</v>
      </c>
      <c r="D13" s="2">
        <v>0.83257630000000005</v>
      </c>
      <c r="E13" s="1">
        <v>100</v>
      </c>
      <c r="F13" s="2">
        <v>91.152739999999994</v>
      </c>
      <c r="G13" s="2">
        <v>7.0316999999999998</v>
      </c>
      <c r="H13" s="2">
        <v>1.8155589999999999</v>
      </c>
      <c r="I13" s="1">
        <v>100</v>
      </c>
      <c r="J13" s="2">
        <v>92.804640000000006</v>
      </c>
      <c r="K13" s="2">
        <v>3.5589940000000002</v>
      </c>
      <c r="L13" s="2">
        <v>3.6363639999999999</v>
      </c>
      <c r="M13" s="1">
        <v>100</v>
      </c>
    </row>
    <row r="14" spans="1:13" x14ac:dyDescent="0.35">
      <c r="A14" s="1">
        <v>2012</v>
      </c>
      <c r="B14" s="2">
        <v>94.252080000000007</v>
      </c>
      <c r="C14" s="2">
        <v>4.9774929999999999</v>
      </c>
      <c r="D14" s="2">
        <v>0.77043150000000005</v>
      </c>
      <c r="E14" s="1">
        <v>100</v>
      </c>
      <c r="F14" s="2">
        <v>91.35454</v>
      </c>
      <c r="G14" s="2">
        <v>6.9266290000000001</v>
      </c>
      <c r="H14" s="2">
        <v>1.7188330000000001</v>
      </c>
      <c r="I14" s="1">
        <v>100</v>
      </c>
      <c r="J14" s="2">
        <v>93.835899999999995</v>
      </c>
      <c r="K14" s="2">
        <v>3.6651389999999999</v>
      </c>
      <c r="L14" s="2">
        <v>2.498961</v>
      </c>
      <c r="M14" s="1">
        <v>100</v>
      </c>
    </row>
    <row r="15" spans="1:13" x14ac:dyDescent="0.35">
      <c r="A15" s="1">
        <v>2013</v>
      </c>
      <c r="B15" s="2">
        <v>95.02431</v>
      </c>
      <c r="C15" s="2">
        <v>4.3482099999999999</v>
      </c>
      <c r="D15" s="2">
        <v>0.6274824</v>
      </c>
      <c r="E15" s="1">
        <v>100</v>
      </c>
      <c r="F15" s="2">
        <v>91.734279999999998</v>
      </c>
      <c r="G15" s="2">
        <v>6.2880330000000004</v>
      </c>
      <c r="H15" s="2">
        <v>1.977684</v>
      </c>
      <c r="I15" s="1">
        <v>100</v>
      </c>
      <c r="J15" s="2">
        <v>95.12397</v>
      </c>
      <c r="K15" s="2">
        <v>2.7272729999999998</v>
      </c>
      <c r="L15" s="2">
        <v>2.1487569999999998</v>
      </c>
      <c r="M15" s="1">
        <v>100</v>
      </c>
    </row>
    <row r="16" spans="1:13" x14ac:dyDescent="0.35">
      <c r="A16" s="1">
        <v>2014</v>
      </c>
      <c r="B16" s="2">
        <v>95.681179999999998</v>
      </c>
      <c r="C16" s="2">
        <v>3.581461</v>
      </c>
      <c r="D16" s="2">
        <v>0.73735640000000002</v>
      </c>
      <c r="E16" s="1">
        <v>100</v>
      </c>
      <c r="F16" s="2">
        <v>93.164929999999998</v>
      </c>
      <c r="G16" s="2">
        <v>5.2996540000000003</v>
      </c>
      <c r="H16" s="2">
        <v>1.5354140000000001</v>
      </c>
      <c r="I16" s="1">
        <v>100</v>
      </c>
      <c r="J16" s="2">
        <v>94.539529999999999</v>
      </c>
      <c r="K16" s="2">
        <v>2.5264869999999999</v>
      </c>
      <c r="L16" s="2">
        <v>2.9339849999999998</v>
      </c>
      <c r="M16" s="1">
        <v>100</v>
      </c>
    </row>
    <row r="17" spans="1:13" x14ac:dyDescent="0.35">
      <c r="A17" s="1">
        <v>2015</v>
      </c>
      <c r="B17" s="2">
        <v>96.209630000000004</v>
      </c>
      <c r="C17" s="2">
        <v>3.28321</v>
      </c>
      <c r="D17" s="2">
        <v>0.50716450000000002</v>
      </c>
      <c r="E17" s="1">
        <v>100</v>
      </c>
      <c r="F17" s="2">
        <v>93.494029999999995</v>
      </c>
      <c r="G17" s="2">
        <v>5.4294399999999996</v>
      </c>
      <c r="H17" s="2">
        <v>1.0765260000000001</v>
      </c>
      <c r="I17" s="1">
        <v>100</v>
      </c>
      <c r="J17" s="2">
        <v>95.109610000000004</v>
      </c>
      <c r="K17" s="2">
        <v>2.8246199999999999</v>
      </c>
      <c r="L17" s="2">
        <v>2.0657679999999998</v>
      </c>
      <c r="M17" s="1">
        <v>100</v>
      </c>
    </row>
    <row r="18" spans="1:13" x14ac:dyDescent="0.35">
      <c r="A18" s="1">
        <v>2016</v>
      </c>
      <c r="B18" s="2">
        <v>96.32799</v>
      </c>
      <c r="C18" s="2">
        <v>3.1461679999999999</v>
      </c>
      <c r="D18" s="2">
        <v>0.5258448</v>
      </c>
      <c r="E18" s="1">
        <v>100</v>
      </c>
      <c r="F18" s="2">
        <v>93.541150000000002</v>
      </c>
      <c r="G18" s="2">
        <v>4.9562679999999997</v>
      </c>
      <c r="H18" s="2">
        <v>1.5025790000000001</v>
      </c>
      <c r="I18" s="1">
        <v>100</v>
      </c>
      <c r="J18" s="2">
        <v>95.49051</v>
      </c>
      <c r="K18" s="2">
        <v>1.9778480000000001</v>
      </c>
      <c r="L18" s="2">
        <v>2.5316429999999999</v>
      </c>
      <c r="M18" s="1">
        <v>100</v>
      </c>
    </row>
    <row r="19" spans="1:13" x14ac:dyDescent="0.35">
      <c r="A19" s="1">
        <v>2017</v>
      </c>
      <c r="B19" s="2">
        <v>94.247119999999995</v>
      </c>
      <c r="C19" s="2">
        <v>3.7845580000000001</v>
      </c>
      <c r="D19" s="2">
        <v>1.968326</v>
      </c>
      <c r="E19" s="1">
        <v>100</v>
      </c>
      <c r="F19" s="2">
        <v>91.281490000000005</v>
      </c>
      <c r="G19" s="2">
        <v>5.7612269999999999</v>
      </c>
      <c r="H19" s="2">
        <v>2.957287</v>
      </c>
      <c r="I19" s="1">
        <v>100</v>
      </c>
      <c r="J19" s="2">
        <v>88.063339999999997</v>
      </c>
      <c r="K19" s="2">
        <v>6.9021520000000001</v>
      </c>
      <c r="L19" s="2">
        <v>5.0345089999999999</v>
      </c>
      <c r="M19" s="1">
        <v>100</v>
      </c>
    </row>
    <row r="20" spans="1:13" x14ac:dyDescent="0.35">
      <c r="A20" s="1">
        <v>2018</v>
      </c>
      <c r="B20" s="2">
        <v>93.799199999999999</v>
      </c>
      <c r="C20" s="2">
        <v>4.0513050000000002</v>
      </c>
      <c r="D20" s="2">
        <v>2.1494930000000001</v>
      </c>
      <c r="E20" s="1">
        <v>100</v>
      </c>
      <c r="F20" s="2">
        <v>91.03434</v>
      </c>
      <c r="G20" s="2">
        <v>5.7227639999999997</v>
      </c>
      <c r="H20" s="2">
        <v>3.242896</v>
      </c>
      <c r="I20" s="1">
        <v>100</v>
      </c>
      <c r="J20" s="2">
        <v>86.977490000000003</v>
      </c>
      <c r="K20" s="2">
        <v>6.6318330000000003</v>
      </c>
      <c r="L20" s="2">
        <v>6.3906739999999997</v>
      </c>
      <c r="M20" s="1">
        <v>100</v>
      </c>
    </row>
  </sheetData>
  <mergeCells count="3">
    <mergeCell ref="B3:E3"/>
    <mergeCell ref="F3:I3"/>
    <mergeCell ref="J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E0515-2F21-4C7B-B870-E2343A2AF1B2}">
  <dimension ref="A1:S20"/>
  <sheetViews>
    <sheetView workbookViewId="0"/>
  </sheetViews>
  <sheetFormatPr defaultRowHeight="14.5" x14ac:dyDescent="0.35"/>
  <cols>
    <col min="1" max="1" width="4.81640625" bestFit="1" customWidth="1"/>
    <col min="2" max="2" width="16" bestFit="1" customWidth="1"/>
    <col min="3" max="3" width="19.26953125" bestFit="1" customWidth="1"/>
    <col min="4" max="4" width="9.81640625" bestFit="1" customWidth="1"/>
    <col min="5" max="5" width="21.26953125" customWidth="1"/>
    <col min="6" max="6" width="16" bestFit="1" customWidth="1"/>
    <col min="7" max="7" width="6" bestFit="1" customWidth="1"/>
    <col min="8" max="8" width="16" bestFit="1" customWidth="1"/>
    <col min="9" max="9" width="19.26953125" bestFit="1" customWidth="1"/>
    <col min="10" max="10" width="9.81640625" bestFit="1" customWidth="1"/>
    <col min="11" max="11" width="20.6328125" customWidth="1"/>
    <col min="12" max="12" width="16" bestFit="1" customWidth="1"/>
    <col min="13" max="13" width="6" bestFit="1" customWidth="1"/>
    <col min="14" max="14" width="16" bestFit="1" customWidth="1"/>
    <col min="15" max="15" width="19.26953125" bestFit="1" customWidth="1"/>
    <col min="16" max="16" width="9.81640625" bestFit="1" customWidth="1"/>
    <col min="17" max="17" width="20.08984375" customWidth="1"/>
    <col min="18" max="18" width="16" bestFit="1" customWidth="1"/>
    <col min="19" max="19" width="6" bestFit="1" customWidth="1"/>
  </cols>
  <sheetData>
    <row r="1" spans="1:19" x14ac:dyDescent="0.35">
      <c r="A1" t="s">
        <v>72</v>
      </c>
    </row>
    <row r="3" spans="1:19" x14ac:dyDescent="0.35">
      <c r="B3" s="17" t="s">
        <v>37</v>
      </c>
      <c r="C3" s="17"/>
      <c r="D3" s="17"/>
      <c r="E3" s="17"/>
      <c r="F3" s="17"/>
      <c r="G3" s="17"/>
      <c r="H3" s="17" t="s">
        <v>38</v>
      </c>
      <c r="I3" s="17"/>
      <c r="J3" s="17"/>
      <c r="K3" s="17"/>
      <c r="L3" s="17"/>
      <c r="M3" s="17"/>
      <c r="N3" s="17" t="s">
        <v>42</v>
      </c>
      <c r="O3" s="17"/>
      <c r="P3" s="17"/>
      <c r="Q3" s="17"/>
      <c r="R3" s="17"/>
      <c r="S3" s="17"/>
    </row>
    <row r="4" spans="1:19" s="12" customFormat="1" ht="28" customHeight="1" x14ac:dyDescent="0.35">
      <c r="A4" s="12" t="s">
        <v>0</v>
      </c>
      <c r="B4" s="12" t="s">
        <v>9</v>
      </c>
      <c r="C4" s="12" t="s">
        <v>10</v>
      </c>
      <c r="D4" s="12" t="s">
        <v>13</v>
      </c>
      <c r="E4" s="12" t="s">
        <v>14</v>
      </c>
      <c r="F4" s="12" t="s">
        <v>16</v>
      </c>
      <c r="G4" s="12" t="s">
        <v>12</v>
      </c>
      <c r="H4" s="12" t="s">
        <v>9</v>
      </c>
      <c r="I4" s="12" t="s">
        <v>10</v>
      </c>
      <c r="J4" s="12" t="s">
        <v>13</v>
      </c>
      <c r="K4" s="12" t="s">
        <v>14</v>
      </c>
      <c r="L4" s="12" t="s">
        <v>16</v>
      </c>
      <c r="M4" s="12" t="s">
        <v>12</v>
      </c>
      <c r="N4" s="12" t="s">
        <v>9</v>
      </c>
      <c r="O4" s="12" t="s">
        <v>10</v>
      </c>
      <c r="P4" s="12" t="s">
        <v>13</v>
      </c>
      <c r="Q4" s="12" t="s">
        <v>14</v>
      </c>
      <c r="R4" s="12" t="s">
        <v>16</v>
      </c>
      <c r="S4" s="12" t="s">
        <v>12</v>
      </c>
    </row>
    <row r="5" spans="1:19" x14ac:dyDescent="0.35">
      <c r="A5" s="1">
        <v>2003</v>
      </c>
      <c r="B5" s="2">
        <v>65.017420000000001</v>
      </c>
      <c r="C5" s="2">
        <v>12.838380000000001</v>
      </c>
      <c r="D5" s="2">
        <v>3.8113109999999999</v>
      </c>
      <c r="E5" s="2">
        <v>2.8571430000000002</v>
      </c>
      <c r="F5" s="2">
        <v>15.47575</v>
      </c>
      <c r="G5" s="1">
        <v>100</v>
      </c>
      <c r="H5" s="2">
        <v>57.23077</v>
      </c>
      <c r="I5" s="2">
        <v>18.76923</v>
      </c>
      <c r="J5" s="2">
        <v>7.6923069999999996</v>
      </c>
      <c r="K5" s="2">
        <v>2.769231</v>
      </c>
      <c r="L5" s="2">
        <v>13.538460000000001</v>
      </c>
      <c r="M5" s="1">
        <v>100</v>
      </c>
      <c r="N5" s="2">
        <v>68.109070000000003</v>
      </c>
      <c r="O5" s="2">
        <v>8.3580319999999997</v>
      </c>
      <c r="P5" s="2">
        <v>2.015412</v>
      </c>
      <c r="Q5" s="2">
        <v>2.9638409999999999</v>
      </c>
      <c r="R5" s="2">
        <v>18.553640000000001</v>
      </c>
      <c r="S5" s="4">
        <v>100</v>
      </c>
    </row>
    <row r="6" spans="1:19" x14ac:dyDescent="0.35">
      <c r="A6" s="1">
        <v>2004</v>
      </c>
      <c r="B6" s="2">
        <v>66.262209999999996</v>
      </c>
      <c r="C6" s="2">
        <v>12.53087</v>
      </c>
      <c r="D6" s="2">
        <v>3.4414259999999999</v>
      </c>
      <c r="E6" s="2">
        <v>2.9958119999999999</v>
      </c>
      <c r="F6" s="2">
        <v>14.769679999999999</v>
      </c>
      <c r="G6" s="1">
        <v>100</v>
      </c>
      <c r="H6" s="2">
        <v>67.655779999999993</v>
      </c>
      <c r="I6" s="2">
        <v>17.21068</v>
      </c>
      <c r="J6" s="2">
        <v>2.670623</v>
      </c>
      <c r="K6" s="2">
        <v>1.7804150000000001</v>
      </c>
      <c r="L6" s="2">
        <v>10.682499999999999</v>
      </c>
      <c r="M6" s="1">
        <v>100</v>
      </c>
      <c r="N6" s="2">
        <v>66.87679</v>
      </c>
      <c r="O6" s="2">
        <v>8.5386819999999997</v>
      </c>
      <c r="P6" s="2">
        <v>2.4068770000000002</v>
      </c>
      <c r="Q6" s="2">
        <v>3.5530089999999999</v>
      </c>
      <c r="R6" s="2">
        <v>18.624639999999999</v>
      </c>
      <c r="S6" s="4">
        <v>100</v>
      </c>
    </row>
    <row r="7" spans="1:19" x14ac:dyDescent="0.35">
      <c r="A7" s="1">
        <v>2005</v>
      </c>
      <c r="B7" s="2">
        <v>68.112430000000003</v>
      </c>
      <c r="C7" s="2">
        <v>11.82414</v>
      </c>
      <c r="D7" s="2">
        <v>3.3860039999999998</v>
      </c>
      <c r="E7" s="2">
        <v>2.6550569999999998</v>
      </c>
      <c r="F7" s="2">
        <v>14.022360000000001</v>
      </c>
      <c r="G7" s="1">
        <v>100</v>
      </c>
      <c r="H7" s="2">
        <v>66.666659999999993</v>
      </c>
      <c r="I7" s="2">
        <v>14.245010000000001</v>
      </c>
      <c r="J7" s="2">
        <v>6.5527069999999998</v>
      </c>
      <c r="K7" s="2">
        <v>2.8490030000000002</v>
      </c>
      <c r="L7" s="2">
        <v>9.6866120000000002</v>
      </c>
      <c r="M7" s="1">
        <v>100</v>
      </c>
      <c r="N7" s="2">
        <v>67.845659999999995</v>
      </c>
      <c r="O7" s="2">
        <v>5.6806000000000001</v>
      </c>
      <c r="P7" s="2">
        <v>2.3579850000000002</v>
      </c>
      <c r="Q7" s="2">
        <v>2.7331189999999999</v>
      </c>
      <c r="R7" s="2">
        <v>21.382639999999999</v>
      </c>
      <c r="S7" s="4">
        <v>100</v>
      </c>
    </row>
    <row r="8" spans="1:19" x14ac:dyDescent="0.35">
      <c r="A8" s="1">
        <v>2006</v>
      </c>
      <c r="B8" s="2">
        <v>68.953609999999998</v>
      </c>
      <c r="C8" s="2">
        <v>10.809060000000001</v>
      </c>
      <c r="D8" s="2">
        <v>3.2955770000000002</v>
      </c>
      <c r="E8" s="2">
        <v>2.9935269999999998</v>
      </c>
      <c r="F8" s="2">
        <v>13.948219999999999</v>
      </c>
      <c r="G8" s="1">
        <v>100</v>
      </c>
      <c r="H8" s="2">
        <v>72.176310000000001</v>
      </c>
      <c r="I8" s="2">
        <v>13.77411</v>
      </c>
      <c r="J8" s="2">
        <v>1.6528929999999999</v>
      </c>
      <c r="K8" s="2">
        <v>2.7548210000000002</v>
      </c>
      <c r="L8" s="2">
        <v>9.6418739999999996</v>
      </c>
      <c r="M8" s="1">
        <v>100</v>
      </c>
      <c r="N8" s="2">
        <v>65.595129999999997</v>
      </c>
      <c r="O8" s="2">
        <v>7.7758469999999997</v>
      </c>
      <c r="P8" s="2">
        <v>2.9105129999999999</v>
      </c>
      <c r="Q8" s="2">
        <v>3.8662030000000001</v>
      </c>
      <c r="R8" s="2">
        <v>19.852309999999999</v>
      </c>
      <c r="S8" s="4">
        <v>100</v>
      </c>
    </row>
    <row r="9" spans="1:19" x14ac:dyDescent="0.35">
      <c r="A9" s="1">
        <v>2007</v>
      </c>
      <c r="B9" s="2">
        <v>70.330550000000002</v>
      </c>
      <c r="C9" s="2">
        <v>10.04232</v>
      </c>
      <c r="D9" s="2">
        <v>2.8594300000000001</v>
      </c>
      <c r="E9" s="2">
        <v>2.4076399999999998</v>
      </c>
      <c r="F9" s="2">
        <v>14.360060000000001</v>
      </c>
      <c r="G9" s="1">
        <v>100</v>
      </c>
      <c r="H9" s="2">
        <v>77.207980000000006</v>
      </c>
      <c r="I9" s="2">
        <v>12.25071</v>
      </c>
      <c r="J9" s="2">
        <v>1.7094020000000001</v>
      </c>
      <c r="K9" s="2">
        <v>0.2849003</v>
      </c>
      <c r="L9" s="2">
        <v>8.5470089999999992</v>
      </c>
      <c r="M9" s="1">
        <v>100</v>
      </c>
      <c r="N9" s="2">
        <v>66.305289999999999</v>
      </c>
      <c r="O9" s="2">
        <v>7.0685169999999999</v>
      </c>
      <c r="P9" s="2">
        <v>3.469211</v>
      </c>
      <c r="Q9" s="2">
        <v>2.3850820000000001</v>
      </c>
      <c r="R9" s="2">
        <v>20.771899999999999</v>
      </c>
      <c r="S9" s="4">
        <v>100</v>
      </c>
    </row>
    <row r="10" spans="1:19" x14ac:dyDescent="0.35">
      <c r="A10" s="1">
        <v>2008</v>
      </c>
      <c r="B10" s="2">
        <v>71.801320000000004</v>
      </c>
      <c r="C10" s="2">
        <v>9.7127470000000002</v>
      </c>
      <c r="D10" s="2">
        <v>3.0760019999999999</v>
      </c>
      <c r="E10" s="2">
        <v>2.2321960000000001</v>
      </c>
      <c r="F10" s="2">
        <v>13.17774</v>
      </c>
      <c r="G10" s="1">
        <v>100</v>
      </c>
      <c r="H10" s="2">
        <v>71.733329999999995</v>
      </c>
      <c r="I10" s="2">
        <v>13.33333</v>
      </c>
      <c r="J10" s="2">
        <v>1.3333330000000001</v>
      </c>
      <c r="K10" s="2">
        <v>1.6</v>
      </c>
      <c r="L10" s="2">
        <v>12</v>
      </c>
      <c r="M10" s="1">
        <v>100</v>
      </c>
      <c r="N10" s="2">
        <v>67.183459999999997</v>
      </c>
      <c r="O10" s="2">
        <v>6.2876830000000004</v>
      </c>
      <c r="P10" s="2">
        <v>2.8423769999999999</v>
      </c>
      <c r="Q10" s="2">
        <v>5.1679589999999997</v>
      </c>
      <c r="R10" s="2">
        <v>18.518519999999999</v>
      </c>
      <c r="S10" s="4">
        <v>100</v>
      </c>
    </row>
    <row r="11" spans="1:19" x14ac:dyDescent="0.35">
      <c r="A11" s="1">
        <v>2009</v>
      </c>
      <c r="B11" s="2">
        <v>72.832229999999996</v>
      </c>
      <c r="C11" s="2">
        <v>8.5937029999999996</v>
      </c>
      <c r="D11" s="2">
        <v>3.2315659999999999</v>
      </c>
      <c r="E11" s="2">
        <v>2.291258</v>
      </c>
      <c r="F11" s="2">
        <v>13.05124</v>
      </c>
      <c r="G11" s="1">
        <v>100</v>
      </c>
      <c r="H11" s="2">
        <v>77.34554</v>
      </c>
      <c r="I11" s="2">
        <v>8.0091529999999995</v>
      </c>
      <c r="J11" s="2">
        <v>1.8306640000000001</v>
      </c>
      <c r="K11" s="2">
        <v>3.2036609999999999</v>
      </c>
      <c r="L11" s="2">
        <v>9.6109869999999997</v>
      </c>
      <c r="M11" s="1">
        <v>100</v>
      </c>
      <c r="N11" s="2">
        <v>68.192769999999996</v>
      </c>
      <c r="O11" s="2">
        <v>6.1847390000000004</v>
      </c>
      <c r="P11" s="2">
        <v>3.5341369999999999</v>
      </c>
      <c r="Q11" s="2">
        <v>4.4176710000000003</v>
      </c>
      <c r="R11" s="2">
        <v>17.670680000000001</v>
      </c>
      <c r="S11" s="4">
        <v>100</v>
      </c>
    </row>
    <row r="12" spans="1:19" x14ac:dyDescent="0.35">
      <c r="A12" s="1">
        <v>2010</v>
      </c>
      <c r="B12" s="2">
        <v>74.419439999999994</v>
      </c>
      <c r="C12" s="2">
        <v>7.514138</v>
      </c>
      <c r="D12" s="2">
        <v>2.9298519999999999</v>
      </c>
      <c r="E12" s="2">
        <v>2.3523040000000002</v>
      </c>
      <c r="F12" s="2">
        <v>12.78426</v>
      </c>
      <c r="G12" s="1">
        <v>100</v>
      </c>
      <c r="H12" s="2">
        <v>79.34272</v>
      </c>
      <c r="I12" s="2">
        <v>7.2769950000000003</v>
      </c>
      <c r="J12" s="2">
        <v>2.3474179999999998</v>
      </c>
      <c r="K12" s="2">
        <v>2.112676</v>
      </c>
      <c r="L12" s="2">
        <v>8.9201910000000009</v>
      </c>
      <c r="M12" s="1">
        <v>100</v>
      </c>
      <c r="N12" s="2">
        <v>72.793580000000006</v>
      </c>
      <c r="O12" s="2">
        <v>4.0846099999999996</v>
      </c>
      <c r="P12" s="2">
        <v>2.5528810000000002</v>
      </c>
      <c r="Q12" s="2">
        <v>2.8081689999999999</v>
      </c>
      <c r="R12" s="2">
        <v>17.760760000000001</v>
      </c>
      <c r="S12" s="4">
        <v>100</v>
      </c>
    </row>
    <row r="13" spans="1:19" x14ac:dyDescent="0.35">
      <c r="A13" s="1">
        <v>2011</v>
      </c>
      <c r="B13" s="2">
        <v>76.067629999999994</v>
      </c>
      <c r="C13" s="2">
        <v>6.4809020000000004</v>
      </c>
      <c r="D13" s="2">
        <v>2.7739509999999998</v>
      </c>
      <c r="E13" s="2">
        <v>2.0475889999999999</v>
      </c>
      <c r="F13" s="2">
        <v>12.62993</v>
      </c>
      <c r="G13" s="1">
        <v>100</v>
      </c>
      <c r="H13" s="2">
        <v>82.015500000000003</v>
      </c>
      <c r="I13" s="2">
        <v>5.8914730000000004</v>
      </c>
      <c r="J13" s="2">
        <v>2.3255810000000001</v>
      </c>
      <c r="K13" s="2">
        <v>1.7054260000000001</v>
      </c>
      <c r="L13" s="2">
        <v>8.0620159999999998</v>
      </c>
      <c r="M13" s="1">
        <v>100</v>
      </c>
      <c r="N13" s="2">
        <v>67.530360000000002</v>
      </c>
      <c r="O13" s="2">
        <v>3.5627529999999998</v>
      </c>
      <c r="P13" s="2">
        <v>2.5910929999999999</v>
      </c>
      <c r="Q13" s="2">
        <v>6.1943320000000002</v>
      </c>
      <c r="R13" s="2">
        <v>20.121459999999999</v>
      </c>
      <c r="S13" s="4">
        <v>100</v>
      </c>
    </row>
    <row r="14" spans="1:19" x14ac:dyDescent="0.35">
      <c r="A14" s="1">
        <v>2012</v>
      </c>
      <c r="B14" s="2">
        <v>77.647989999999993</v>
      </c>
      <c r="C14" s="2">
        <v>4.8431550000000003</v>
      </c>
      <c r="D14" s="2">
        <v>2.7628300000000001</v>
      </c>
      <c r="E14" s="2">
        <v>2.0212629999999998</v>
      </c>
      <c r="F14" s="2">
        <v>12.72476</v>
      </c>
      <c r="G14" s="1">
        <v>100</v>
      </c>
      <c r="H14" s="2">
        <v>77.870220000000003</v>
      </c>
      <c r="I14" s="2">
        <v>5.407654</v>
      </c>
      <c r="J14" s="2">
        <v>2.9118140000000001</v>
      </c>
      <c r="K14" s="2">
        <v>1.6638930000000001</v>
      </c>
      <c r="L14" s="2">
        <v>12.146420000000001</v>
      </c>
      <c r="M14" s="1">
        <v>100</v>
      </c>
      <c r="N14" s="2">
        <v>65.896420000000006</v>
      </c>
      <c r="O14" s="2">
        <v>3.2270919999999998</v>
      </c>
      <c r="P14" s="2">
        <v>3.3067730000000002</v>
      </c>
      <c r="Q14" s="2">
        <v>6.8924300000000001</v>
      </c>
      <c r="R14" s="2">
        <v>20.677289999999999</v>
      </c>
      <c r="S14" s="4">
        <v>100</v>
      </c>
    </row>
    <row r="15" spans="1:19" x14ac:dyDescent="0.35">
      <c r="A15" s="1">
        <v>2013</v>
      </c>
      <c r="B15" s="2">
        <v>76.872470000000007</v>
      </c>
      <c r="C15" s="2">
        <v>4.4267799999999999</v>
      </c>
      <c r="D15" s="2">
        <v>2.7821560000000001</v>
      </c>
      <c r="E15" s="2">
        <v>2.5080520000000002</v>
      </c>
      <c r="F15" s="2">
        <v>13.410539999999999</v>
      </c>
      <c r="G15" s="1">
        <v>100</v>
      </c>
      <c r="H15" s="2">
        <v>73.337590000000006</v>
      </c>
      <c r="I15" s="2">
        <v>5.6265980000000004</v>
      </c>
      <c r="J15" s="2">
        <v>1.85422</v>
      </c>
      <c r="K15" s="2">
        <v>1.662404</v>
      </c>
      <c r="L15" s="2">
        <v>17.519179999999999</v>
      </c>
      <c r="M15" s="1">
        <v>100</v>
      </c>
      <c r="N15" s="2">
        <v>64.650210000000001</v>
      </c>
      <c r="O15" s="2">
        <v>2.4691360000000002</v>
      </c>
      <c r="P15" s="2">
        <v>5.3497940000000002</v>
      </c>
      <c r="Q15" s="2">
        <v>9.7942389999999993</v>
      </c>
      <c r="R15" s="2">
        <v>17.736619999999998</v>
      </c>
      <c r="S15" s="4">
        <v>100</v>
      </c>
    </row>
    <row r="16" spans="1:19" x14ac:dyDescent="0.35">
      <c r="A16" s="1">
        <v>2014</v>
      </c>
      <c r="B16" s="2">
        <v>77.555869999999999</v>
      </c>
      <c r="C16" s="2">
        <v>4.1641190000000003</v>
      </c>
      <c r="D16" s="2">
        <v>3.0772370000000002</v>
      </c>
      <c r="E16" s="2">
        <v>2.2416960000000001</v>
      </c>
      <c r="F16" s="2">
        <v>12.961080000000001</v>
      </c>
      <c r="G16" s="1">
        <v>100</v>
      </c>
      <c r="H16" s="2">
        <v>77.77122</v>
      </c>
      <c r="I16" s="2">
        <v>3.950472</v>
      </c>
      <c r="J16" s="2">
        <v>2.2405659999999998</v>
      </c>
      <c r="K16" s="2">
        <v>4.0094339999999997</v>
      </c>
      <c r="L16" s="2">
        <v>12.0283</v>
      </c>
      <c r="M16" s="1">
        <v>100</v>
      </c>
      <c r="N16" s="2">
        <v>65.515659999999997</v>
      </c>
      <c r="O16" s="2">
        <v>2.3020260000000001</v>
      </c>
      <c r="P16" s="2">
        <v>4.2817679999999996</v>
      </c>
      <c r="Q16" s="2">
        <v>4.6500919999999999</v>
      </c>
      <c r="R16" s="2">
        <v>23.25046</v>
      </c>
      <c r="S16" s="4">
        <v>100</v>
      </c>
    </row>
    <row r="17" spans="1:19" x14ac:dyDescent="0.35">
      <c r="A17" s="1">
        <v>2015</v>
      </c>
      <c r="B17" s="2">
        <v>79.298389999999998</v>
      </c>
      <c r="C17" s="2">
        <v>3.5013999999999998</v>
      </c>
      <c r="D17" s="2">
        <v>2.9078300000000001</v>
      </c>
      <c r="E17" s="2">
        <v>2.254235</v>
      </c>
      <c r="F17" s="2">
        <v>12.03815</v>
      </c>
      <c r="G17" s="1">
        <v>100</v>
      </c>
      <c r="H17" s="2">
        <v>79.065839999999994</v>
      </c>
      <c r="I17" s="2">
        <v>2.7574559999999999</v>
      </c>
      <c r="J17" s="2">
        <v>3.1513789999999999</v>
      </c>
      <c r="K17" s="2">
        <v>2.7574559999999999</v>
      </c>
      <c r="L17" s="2">
        <v>12.26787</v>
      </c>
      <c r="M17" s="1">
        <v>100</v>
      </c>
      <c r="N17" s="2">
        <v>66.448800000000006</v>
      </c>
      <c r="O17" s="2">
        <v>2.4509799999999999</v>
      </c>
      <c r="P17" s="2">
        <v>5.3921570000000001</v>
      </c>
      <c r="Q17" s="2">
        <v>1.8518520000000001</v>
      </c>
      <c r="R17" s="2">
        <v>23.856210000000001</v>
      </c>
      <c r="S17" s="4">
        <v>100</v>
      </c>
    </row>
    <row r="18" spans="1:19" x14ac:dyDescent="0.35">
      <c r="A18" s="1">
        <v>2016</v>
      </c>
      <c r="B18" s="2">
        <v>78.857259999999997</v>
      </c>
      <c r="C18" s="2">
        <v>3.2160600000000001</v>
      </c>
      <c r="D18" s="2">
        <v>3.2227739999999998</v>
      </c>
      <c r="E18" s="2">
        <v>2.2626559999999998</v>
      </c>
      <c r="F18" s="2">
        <v>12.44125</v>
      </c>
      <c r="G18" s="1">
        <v>100</v>
      </c>
      <c r="H18" s="2">
        <v>80.32987</v>
      </c>
      <c r="I18" s="2">
        <v>2.6267559999999999</v>
      </c>
      <c r="J18" s="2">
        <v>2.0769700000000002</v>
      </c>
      <c r="K18" s="2">
        <v>2.8100179999999999</v>
      </c>
      <c r="L18" s="2">
        <v>12.15638</v>
      </c>
      <c r="M18" s="1">
        <v>100</v>
      </c>
      <c r="N18" s="2">
        <v>69.825270000000003</v>
      </c>
      <c r="O18" s="2">
        <v>2.1505380000000001</v>
      </c>
      <c r="P18" s="2">
        <v>6.1827959999999997</v>
      </c>
      <c r="Q18" s="2">
        <v>2.1505380000000001</v>
      </c>
      <c r="R18" s="2">
        <v>19.690860000000001</v>
      </c>
      <c r="S18" s="4">
        <v>100</v>
      </c>
    </row>
    <row r="19" spans="1:19" x14ac:dyDescent="0.35">
      <c r="A19" s="1">
        <v>2017</v>
      </c>
      <c r="B19" s="2">
        <v>70.317890000000006</v>
      </c>
      <c r="C19" s="2">
        <v>3.6129199999999999</v>
      </c>
      <c r="D19" s="2">
        <v>3.2809910000000002</v>
      </c>
      <c r="E19" s="2">
        <v>1.838376</v>
      </c>
      <c r="F19" s="2">
        <v>20.949829999999999</v>
      </c>
      <c r="G19" s="1">
        <v>100</v>
      </c>
      <c r="H19" s="2">
        <v>69.003900000000002</v>
      </c>
      <c r="I19" s="2">
        <v>3.7284359999999999</v>
      </c>
      <c r="J19" s="2">
        <v>3.3945470000000002</v>
      </c>
      <c r="K19" s="2">
        <v>1.4468559999999999</v>
      </c>
      <c r="L19" s="2">
        <v>22.426259999999999</v>
      </c>
      <c r="M19" s="1">
        <v>100</v>
      </c>
      <c r="N19" s="2">
        <v>49.77478</v>
      </c>
      <c r="O19" s="2">
        <v>6.1936939999999998</v>
      </c>
      <c r="P19" s="2">
        <v>6.1936939999999998</v>
      </c>
      <c r="Q19" s="2">
        <v>3.7162160000000002</v>
      </c>
      <c r="R19" s="2">
        <v>34.12162</v>
      </c>
      <c r="S19" s="4">
        <v>100</v>
      </c>
    </row>
    <row r="20" spans="1:19" x14ac:dyDescent="0.35">
      <c r="A20" s="1">
        <v>2018</v>
      </c>
      <c r="B20" s="2">
        <v>70.644220000000004</v>
      </c>
      <c r="C20" s="2">
        <v>3.4739789999999999</v>
      </c>
      <c r="D20" s="2">
        <v>3.0413950000000001</v>
      </c>
      <c r="E20" s="2">
        <v>1.8900570000000001</v>
      </c>
      <c r="F20" s="2">
        <v>20.95035</v>
      </c>
      <c r="G20" s="1">
        <v>100</v>
      </c>
      <c r="H20" s="2">
        <v>67.370130000000003</v>
      </c>
      <c r="I20" s="2">
        <v>3.8961039999999998</v>
      </c>
      <c r="J20" s="2">
        <v>3.5173160000000001</v>
      </c>
      <c r="K20" s="2">
        <v>1.893939</v>
      </c>
      <c r="L20" s="2">
        <v>23.322510000000001</v>
      </c>
      <c r="M20" s="1">
        <v>100</v>
      </c>
      <c r="N20" s="2">
        <v>50.641030000000001</v>
      </c>
      <c r="O20" s="2">
        <v>4.3269229999999999</v>
      </c>
      <c r="P20" s="2">
        <v>7.211538</v>
      </c>
      <c r="Q20" s="2">
        <v>4.3269229999999999</v>
      </c>
      <c r="R20" s="2">
        <v>33.493589999999998</v>
      </c>
      <c r="S20" s="4">
        <v>100</v>
      </c>
    </row>
  </sheetData>
  <mergeCells count="3">
    <mergeCell ref="B3:G3"/>
    <mergeCell ref="H3:M3"/>
    <mergeCell ref="N3:S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36EB9-7EE3-4C86-8F71-36F540C232FE}">
  <dimension ref="A1:K14"/>
  <sheetViews>
    <sheetView workbookViewId="0"/>
  </sheetViews>
  <sheetFormatPr defaultRowHeight="14.5" x14ac:dyDescent="0.35"/>
  <cols>
    <col min="1" max="1" width="4.81640625" bestFit="1" customWidth="1"/>
    <col min="2" max="2" width="16" bestFit="1" customWidth="1"/>
    <col min="3" max="3" width="19.26953125" bestFit="1" customWidth="1"/>
    <col min="4" max="4" width="17" customWidth="1"/>
    <col min="5" max="5" width="14.90625" bestFit="1" customWidth="1"/>
    <col min="6" max="6" width="6" bestFit="1" customWidth="1"/>
    <col min="7" max="7" width="16" bestFit="1" customWidth="1"/>
    <col min="8" max="8" width="19.26953125" bestFit="1" customWidth="1"/>
    <col min="9" max="9" width="17.08984375" customWidth="1"/>
    <col min="10" max="10" width="14.90625" bestFit="1" customWidth="1"/>
    <col min="11" max="11" width="6" bestFit="1" customWidth="1"/>
  </cols>
  <sheetData>
    <row r="1" spans="1:11" x14ac:dyDescent="0.35">
      <c r="A1" t="s">
        <v>73</v>
      </c>
    </row>
    <row r="3" spans="1:11" x14ac:dyDescent="0.35">
      <c r="B3" s="17" t="s">
        <v>44</v>
      </c>
      <c r="C3" s="17"/>
      <c r="D3" s="17"/>
      <c r="E3" s="17"/>
      <c r="F3" s="17"/>
      <c r="G3" s="17" t="s">
        <v>45</v>
      </c>
      <c r="H3" s="17"/>
      <c r="I3" s="17"/>
      <c r="J3" s="17"/>
      <c r="K3" s="17"/>
    </row>
    <row r="4" spans="1:11" s="12" customFormat="1" ht="28" customHeight="1" x14ac:dyDescent="0.35">
      <c r="A4" s="12" t="s">
        <v>0</v>
      </c>
      <c r="B4" s="12" t="s">
        <v>9</v>
      </c>
      <c r="C4" s="12" t="s">
        <v>10</v>
      </c>
      <c r="D4" s="12" t="s">
        <v>11</v>
      </c>
      <c r="E4" s="12" t="s">
        <v>8</v>
      </c>
      <c r="F4" s="12" t="s">
        <v>12</v>
      </c>
      <c r="G4" s="12" t="s">
        <v>9</v>
      </c>
      <c r="H4" s="12" t="s">
        <v>10</v>
      </c>
      <c r="I4" s="12" t="s">
        <v>11</v>
      </c>
      <c r="J4" s="12" t="s">
        <v>8</v>
      </c>
      <c r="K4" s="12" t="s">
        <v>12</v>
      </c>
    </row>
    <row r="5" spans="1:11" x14ac:dyDescent="0.35">
      <c r="A5" s="8">
        <v>2008</v>
      </c>
      <c r="B5" s="9">
        <v>4.6878000000000002</v>
      </c>
      <c r="C5" s="9">
        <v>37.25264</v>
      </c>
      <c r="D5" s="9">
        <v>54.755040000000001</v>
      </c>
      <c r="E5" s="9">
        <v>3.304513</v>
      </c>
      <c r="F5" s="10">
        <v>100</v>
      </c>
      <c r="G5" s="9">
        <v>18.713760000000001</v>
      </c>
      <c r="H5" s="9">
        <v>36.572629999999997</v>
      </c>
      <c r="I5" s="9">
        <v>43.057499999999997</v>
      </c>
      <c r="J5" s="9">
        <v>1.6561090000000001</v>
      </c>
      <c r="K5" s="10">
        <v>100</v>
      </c>
    </row>
    <row r="6" spans="1:11" x14ac:dyDescent="0.35">
      <c r="A6" s="8">
        <v>2009</v>
      </c>
      <c r="B6" s="9">
        <v>5.0097189999999996</v>
      </c>
      <c r="C6" s="9">
        <v>38.116280000000003</v>
      </c>
      <c r="D6" s="9">
        <v>54.126170000000002</v>
      </c>
      <c r="E6" s="9">
        <v>2.7478340000000001</v>
      </c>
      <c r="F6" s="10">
        <v>100</v>
      </c>
      <c r="G6" s="9">
        <v>18.967220000000001</v>
      </c>
      <c r="H6" s="9">
        <v>35.713200000000001</v>
      </c>
      <c r="I6" s="9">
        <v>43.658859999999997</v>
      </c>
      <c r="J6" s="9">
        <v>1.660725</v>
      </c>
      <c r="K6" s="10">
        <v>100</v>
      </c>
    </row>
    <row r="7" spans="1:11" x14ac:dyDescent="0.35">
      <c r="A7" s="8">
        <v>2010</v>
      </c>
      <c r="B7" s="9">
        <v>4.7279450000000001</v>
      </c>
      <c r="C7" s="9">
        <v>38.704000000000001</v>
      </c>
      <c r="D7" s="9">
        <v>54.023589999999999</v>
      </c>
      <c r="E7" s="9">
        <v>2.5444629999999999</v>
      </c>
      <c r="F7" s="10">
        <v>100</v>
      </c>
      <c r="G7" s="9">
        <v>19.600670000000001</v>
      </c>
      <c r="H7" s="9">
        <v>35.077759999999998</v>
      </c>
      <c r="I7" s="9">
        <v>43.846150000000002</v>
      </c>
      <c r="J7" s="9">
        <v>1.4754119999999999</v>
      </c>
      <c r="K7" s="10">
        <v>100</v>
      </c>
    </row>
    <row r="8" spans="1:11" x14ac:dyDescent="0.35">
      <c r="A8" s="8">
        <v>2011</v>
      </c>
      <c r="B8" s="9">
        <v>5.0918270000000003</v>
      </c>
      <c r="C8" s="9">
        <v>38.09731</v>
      </c>
      <c r="D8" s="9">
        <v>54.12133</v>
      </c>
      <c r="E8" s="9">
        <v>2.68953</v>
      </c>
      <c r="F8" s="10">
        <v>100</v>
      </c>
      <c r="G8" s="9">
        <v>20.320260000000001</v>
      </c>
      <c r="H8" s="9">
        <v>34.1297</v>
      </c>
      <c r="I8" s="9">
        <v>44.144260000000003</v>
      </c>
      <c r="J8" s="9">
        <v>1.405775</v>
      </c>
      <c r="K8" s="10">
        <v>100</v>
      </c>
    </row>
    <row r="9" spans="1:11" x14ac:dyDescent="0.35">
      <c r="A9" s="8">
        <v>2012</v>
      </c>
      <c r="B9" s="9">
        <v>6.0140510000000003</v>
      </c>
      <c r="C9" s="9">
        <v>37.676819999999999</v>
      </c>
      <c r="D9" s="9">
        <v>53.84543</v>
      </c>
      <c r="E9" s="9">
        <v>2.4637009999999999</v>
      </c>
      <c r="F9" s="10">
        <v>100</v>
      </c>
      <c r="G9" s="9">
        <v>21.165990000000001</v>
      </c>
      <c r="H9" s="9">
        <v>32.746259999999999</v>
      </c>
      <c r="I9" s="9">
        <v>44.57264</v>
      </c>
      <c r="J9" s="9">
        <v>1.51511</v>
      </c>
      <c r="K9" s="10">
        <v>100</v>
      </c>
    </row>
    <row r="10" spans="1:11" x14ac:dyDescent="0.35">
      <c r="A10" s="8">
        <v>2014</v>
      </c>
      <c r="B10" s="9">
        <v>6.2773320000000004</v>
      </c>
      <c r="C10" s="9">
        <v>36.643590000000003</v>
      </c>
      <c r="D10" s="9">
        <v>54.464289999999998</v>
      </c>
      <c r="E10" s="9">
        <v>2.6147960000000001</v>
      </c>
      <c r="F10" s="10">
        <v>100</v>
      </c>
      <c r="G10" s="9">
        <v>22.038440000000001</v>
      </c>
      <c r="H10" s="9">
        <v>31.203669999999999</v>
      </c>
      <c r="I10" s="9">
        <v>45.480640000000001</v>
      </c>
      <c r="J10" s="9">
        <v>1.2772559999999999</v>
      </c>
      <c r="K10" s="10">
        <v>100</v>
      </c>
    </row>
    <row r="11" spans="1:11" x14ac:dyDescent="0.35">
      <c r="A11" s="8">
        <v>2015</v>
      </c>
      <c r="B11" s="9">
        <v>6.5298679999999996</v>
      </c>
      <c r="C11" s="9">
        <v>36.808030000000002</v>
      </c>
      <c r="D11" s="9">
        <v>54.008209999999998</v>
      </c>
      <c r="E11" s="9">
        <v>2.6538979999999999</v>
      </c>
      <c r="F11" s="10">
        <v>100</v>
      </c>
      <c r="G11" s="9">
        <v>22.851430000000001</v>
      </c>
      <c r="H11" s="9">
        <v>30.499669999999998</v>
      </c>
      <c r="I11" s="9">
        <v>45.38841</v>
      </c>
      <c r="J11" s="9">
        <v>1.2604919999999999</v>
      </c>
      <c r="K11" s="10">
        <v>100</v>
      </c>
    </row>
    <row r="12" spans="1:11" x14ac:dyDescent="0.35">
      <c r="A12" s="8">
        <v>2016</v>
      </c>
      <c r="B12" s="9">
        <v>7.1778139999999997</v>
      </c>
      <c r="C12" s="9">
        <v>34.440069999999999</v>
      </c>
      <c r="D12" s="9">
        <v>55.177050000000001</v>
      </c>
      <c r="E12" s="9">
        <v>3.2050670000000001</v>
      </c>
      <c r="F12" s="10">
        <v>100</v>
      </c>
      <c r="G12" s="9">
        <v>23.771129999999999</v>
      </c>
      <c r="H12" s="9">
        <v>29.750889999999998</v>
      </c>
      <c r="I12" s="9">
        <v>45.078609999999998</v>
      </c>
      <c r="J12" s="9">
        <v>1.399378</v>
      </c>
      <c r="K12" s="10">
        <v>100</v>
      </c>
    </row>
    <row r="13" spans="1:11" x14ac:dyDescent="0.35">
      <c r="A13" s="8">
        <v>2017</v>
      </c>
      <c r="B13" s="9">
        <v>5.5957660000000002</v>
      </c>
      <c r="C13" s="9">
        <v>35.357030000000002</v>
      </c>
      <c r="D13" s="9">
        <v>54.348059999999997</v>
      </c>
      <c r="E13" s="9">
        <v>4.6991449999999997</v>
      </c>
      <c r="F13" s="10">
        <v>100</v>
      </c>
      <c r="G13" s="9">
        <v>19.718029999999999</v>
      </c>
      <c r="H13" s="9">
        <v>32.412930000000003</v>
      </c>
      <c r="I13" s="9">
        <v>45.042900000000003</v>
      </c>
      <c r="J13" s="9">
        <v>2.826136</v>
      </c>
      <c r="K13" s="10">
        <v>100</v>
      </c>
    </row>
    <row r="14" spans="1:11" x14ac:dyDescent="0.35">
      <c r="A14" s="8">
        <v>2018</v>
      </c>
      <c r="B14" s="9">
        <v>6.5589469999999999</v>
      </c>
      <c r="C14" s="9">
        <v>34.171149999999997</v>
      </c>
      <c r="D14" s="9">
        <v>53.692399999999999</v>
      </c>
      <c r="E14" s="9">
        <v>5.5775009999999998</v>
      </c>
      <c r="F14" s="10">
        <v>100</v>
      </c>
      <c r="G14" s="9">
        <v>20.258330000000001</v>
      </c>
      <c r="H14" s="9">
        <v>31.97719</v>
      </c>
      <c r="I14" s="9">
        <v>44.66122</v>
      </c>
      <c r="J14" s="9">
        <v>3.1032679999999999</v>
      </c>
      <c r="K14" s="10">
        <v>100</v>
      </c>
    </row>
  </sheetData>
  <mergeCells count="2">
    <mergeCell ref="B3:F3"/>
    <mergeCell ref="G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TARTALOM</vt:lpstr>
      <vt:lpstr>B2.3.1.</vt:lpstr>
      <vt:lpstr>B2.3.2.</vt:lpstr>
      <vt:lpstr>B3.2.3.</vt:lpstr>
      <vt:lpstr>B2.3.4.</vt:lpstr>
      <vt:lpstr>B2.3.5.</vt:lpstr>
      <vt:lpstr>B2.3.6.</vt:lpstr>
      <vt:lpstr>B2.3.7.</vt:lpstr>
      <vt:lpstr>B2.3.8.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Júlia</dc:creator>
  <cp:lastModifiedBy>Lénárd Tünde</cp:lastModifiedBy>
  <dcterms:created xsi:type="dcterms:W3CDTF">2018-01-25T07:03:26Z</dcterms:created>
  <dcterms:modified xsi:type="dcterms:W3CDTF">2020-01-03T15:51:05Z</dcterms:modified>
</cp:coreProperties>
</file>